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A73E6E84-D39B-458F-BCF7-C4AF924701AA}" xr6:coauthVersionLast="47" xr6:coauthVersionMax="47" xr10:uidLastSave="{00000000-0000-0000-0000-000000000000}"/>
  <bookViews>
    <workbookView xWindow="28680" yWindow="-120" windowWidth="29040" windowHeight="15720" xr2:uid="{CD0B5680-B9D6-4BAB-9633-18ABFE175578}"/>
  </bookViews>
  <sheets>
    <sheet name="timeseries_2-20-2025 (8)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<sst xmlns="http://schemas.openxmlformats.org/spreadsheetml/2006/main" count="3572" uniqueCount="158">
  <si>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</si>
  <si>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</si>
  <si>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</si>
  <si>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</si>
  <si>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</si>
  <si>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</si>
  <si>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</si>
  <si>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</si>
  <si>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M:AEPIX</t>
  </si>
  <si>
    <t>Allspring CoreBuilder Shares - Srs EPI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</si>
  <si>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</si>
  <si>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</si>
  <si>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</si>
  <si>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</si>
  <si>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</si>
  <si>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</si>
  <si>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</si>
  <si>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</si>
  <si>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</si>
  <si>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</si>
  <si>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</si>
  <si>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</si>
  <si>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</si>
  <si>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</si>
  <si>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</si>
  <si>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</si>
  <si>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</si>
  <si>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</si>
  <si>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M:ARILX</t>
  </si>
  <si>
    <t>Aristotle Core Equity Fund I</t>
  </si>
  <si>
    <t>BAFE</t>
  </si>
  <si>
    <t>Brown Advisory Flexible Equity ETF</t>
  </si>
  <si>
    <t>M:BEEHX</t>
  </si>
  <si>
    <t>BeeHive Fund</t>
  </si>
  <si>
    <t>BEEX</t>
  </si>
  <si>
    <t>BeeHive ETF</t>
  </si>
  <si>
    <t>BEEZ</t>
  </si>
  <si>
    <t>Honeytree US Equity ETF</t>
  </si>
  <si>
    <t>M:BFSIX</t>
  </si>
  <si>
    <t>BFS Equity Fund Institutional</t>
  </si>
  <si>
    <t>M:BQLCX</t>
  </si>
  <si>
    <t>Bright Rock Quality Large Cap Fund Inst</t>
  </si>
  <si>
    <t>M:BTEFX</t>
  </si>
  <si>
    <t>Boston Trust Equity Fund</t>
  </si>
  <si>
    <t>M:CAPEX</t>
  </si>
  <si>
    <t>Eaton Vance Tax-Managed Growth Fund 1.0</t>
  </si>
  <si>
    <t>M:CIAOX</t>
  </si>
  <si>
    <t>Capital Advisors Growth Fund</t>
  </si>
  <si>
    <t>M:CLEYX</t>
  </si>
  <si>
    <t>Columbia Select Large Cap Equity Fund I3</t>
  </si>
  <si>
    <t>M:CNRWX</t>
  </si>
  <si>
    <t>CNR US Core Equity Fund N</t>
  </si>
  <si>
    <t>M:CVAIX</t>
  </si>
  <si>
    <t>Calamos Select Fund I</t>
  </si>
  <si>
    <t>M:DAVPX</t>
  </si>
  <si>
    <t>Davenport Core Leaders Fund</t>
  </si>
  <si>
    <t>DYNF</t>
  </si>
  <si>
    <t>iShares US Equity Factor Rotation Active ETF</t>
  </si>
  <si>
    <t>M:ELFNX</t>
  </si>
  <si>
    <t>Elfun Trusts</t>
  </si>
  <si>
    <t>EQTY</t>
  </si>
  <si>
    <t>Kovitz Core Equity ETF</t>
  </si>
  <si>
    <t>M:ETTGX</t>
  </si>
  <si>
    <t>Eaton Vance Tax-Managed Growth Fund 1.1 A</t>
  </si>
  <si>
    <t>M:EXTGX</t>
  </si>
  <si>
    <t>Eaton Vance Tax-Managed Growth Fund 1.2 A</t>
  </si>
  <si>
    <t>M:FCUDX</t>
  </si>
  <si>
    <t>NYLI PineStone US Equity Fund R6</t>
  </si>
  <si>
    <t>FMCX</t>
  </si>
  <si>
    <t>FM Focus Equity ETF</t>
  </si>
  <si>
    <t>M:GALPX</t>
  </si>
  <si>
    <t>Goldman Sachs US Equity ESG Fund P</t>
  </si>
  <si>
    <t>GFGF</t>
  </si>
  <si>
    <t>Guru Favorite Stocks ETF</t>
  </si>
  <si>
    <t>M:GQLOX</t>
  </si>
  <si>
    <t>GMO Quality Fund VI</t>
  </si>
  <si>
    <t>M:HAVGX</t>
  </si>
  <si>
    <t>Haverford Quality Growth Stock Fund</t>
  </si>
  <si>
    <t>M:HSTAX</t>
  </si>
  <si>
    <t>Hartford Stock HLS Fund IA</t>
  </si>
  <si>
    <t>M:JENIX</t>
  </si>
  <si>
    <t>Jensen Quality Growth Fund I</t>
  </si>
  <si>
    <t>JGRW</t>
  </si>
  <si>
    <t>Jensen Quality Growth ETF</t>
  </si>
  <si>
    <t>M:JNGIX</t>
  </si>
  <si>
    <t>Janus Henderson Growth &amp; Income Fund D</t>
  </si>
  <si>
    <t>M:JRSDX</t>
  </si>
  <si>
    <t>Janus Henderson Adaptive Risk Managed US Eqty Fd D</t>
  </si>
  <si>
    <t>LCF</t>
  </si>
  <si>
    <t>Touchstone US Large Cap Focused ETF</t>
  </si>
  <si>
    <t>M:LP40041789</t>
  </si>
  <si>
    <t>Neuberger Berman Sustainable Equity Portfolio I</t>
  </si>
  <si>
    <t>LRGC</t>
  </si>
  <si>
    <t>AB US Large Cap Strategic Equities ETF</t>
  </si>
  <si>
    <t>LVOL</t>
  </si>
  <si>
    <t>American Century Low Volatility ETF</t>
  </si>
  <si>
    <t>M:LZUSX</t>
  </si>
  <si>
    <t>Lazard US Equity Focus Portfolio Institutional</t>
  </si>
  <si>
    <t>M:MEFOX</t>
  </si>
  <si>
    <t>Meehan Focus Fund</t>
  </si>
  <si>
    <t>M:MFSIX</t>
  </si>
  <si>
    <t>Madison Sustainable Equity Fund I</t>
  </si>
  <si>
    <t>M:MINVX</t>
  </si>
  <si>
    <t>Madison Investors Fund Y</t>
  </si>
  <si>
    <t>M:MITTX</t>
  </si>
  <si>
    <t>MFS Massachusetts Investors Trust A</t>
  </si>
  <si>
    <t>M:NBSLX</t>
  </si>
  <si>
    <t>Neuberger Berman Sustainable Equity Fund Inst</t>
  </si>
  <si>
    <t>M:NCEGX</t>
  </si>
  <si>
    <t>North Country Large Cap Equity Fund</t>
  </si>
  <si>
    <t>NDVG</t>
  </si>
  <si>
    <t>Nuveen Dividend Growth ETF</t>
  </si>
  <si>
    <t>NSCR</t>
  </si>
  <si>
    <t>Nuveen Sustainable Core ETF</t>
  </si>
  <si>
    <t>PRCS</t>
  </si>
  <si>
    <t>Parnassus Core Select ETF</t>
  </si>
  <si>
    <t>M:PRILX</t>
  </si>
  <si>
    <t>Parnassus Core Equity Fund Institutional</t>
  </si>
  <si>
    <t>M:PROVX</t>
  </si>
  <si>
    <t>Provident Trust Strategy Fund</t>
  </si>
  <si>
    <t>M:QGIAX</t>
  </si>
  <si>
    <t>Pear Tree Quality Fund Inst</t>
  </si>
  <si>
    <t>QLTY</t>
  </si>
  <si>
    <t>GMO US Quality ETF</t>
  </si>
  <si>
    <t>SAWG</t>
  </si>
  <si>
    <t>AAM Sawgrass US Large Cap Quality Growth ETF</t>
  </si>
  <si>
    <t>M:SENCX</t>
  </si>
  <si>
    <t>Touchstone Large Cap Focused Fund A</t>
  </si>
  <si>
    <t>M:SHAPX</t>
  </si>
  <si>
    <t>ClearBridge Appreciation Fund A</t>
  </si>
  <si>
    <t>M:SSAQX</t>
  </si>
  <si>
    <t>State Street US Core Equity Fund</t>
  </si>
  <si>
    <t>M:STSEX</t>
  </si>
  <si>
    <t>BlackRock Exchange Portfolio BlackRock</t>
  </si>
  <si>
    <t>M:SUSIX</t>
  </si>
  <si>
    <t>State Street Institutional US Equity Fund Inv</t>
  </si>
  <si>
    <t>M:SUSTX</t>
  </si>
  <si>
    <t>Lazard US Sustainable Equity Portfolio Inst</t>
  </si>
  <si>
    <t>M:SWANX</t>
  </si>
  <si>
    <t>Schwab Core Equity Fund</t>
  </si>
  <si>
    <t>M:TLCYX</t>
  </si>
  <si>
    <t>Touchstone Large Cap Fund Y</t>
  </si>
  <si>
    <t>USMC</t>
  </si>
  <si>
    <t>Principal US Mega-Cap ETF</t>
  </si>
  <si>
    <t>M:VADGX</t>
  </si>
  <si>
    <t>Vanguard Advice Select Dividend Growth Fnd Admiral</t>
  </si>
  <si>
    <t>M:VDIGX</t>
  </si>
  <si>
    <t>Vanguard Dividend Growth Fund Investor</t>
  </si>
  <si>
    <t>M:VNUYX</t>
  </si>
  <si>
    <t>Vontobel U.S. Equity Fund Y</t>
  </si>
  <si>
    <t>VSLU</t>
  </si>
  <si>
    <t>Applied Finance Valuation Large Cap ETF</t>
  </si>
  <si>
    <t>M:WOGSX</t>
  </si>
  <si>
    <t>White Oak Select Growth Fund</t>
  </si>
  <si>
    <t>M:WSEFX</t>
  </si>
  <si>
    <t>Boston Trust Walden Equity Fund</t>
  </si>
  <si>
    <t>ZECP</t>
  </si>
  <si>
    <t>Zacks Earnings Consistent Portfolio ETF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</si>
</sst>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C2080-2F5D-4395-9C5C-3C95652CD135}">
  <dimension ref="A1:CY1195"/>
  <sheetViews>
    <sheetView tabSelected="1" workbookViewId="0"/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2.9779</v>
      </c>
      <c r="E8">
        <v>1.2313000000000001</v>
      </c>
      <c r="F8">
        <v>2.5270000000000001</v>
      </c>
    </row>
    <row r="9" spans="1:103" x14ac:dyDescent="0.25">
      <c r="A9" t="s">
        <v>8</v>
      </c>
      <c r="B9" t="s">
        <v>9</v>
      </c>
      <c r="C9" t="s">
        <v>11</v>
      </c>
    </row>
    <row r="10" spans="1:103" x14ac:dyDescent="0.25">
      <c r="A10" t="s">
        <v>8</v>
      </c>
      <c r="B10" t="s">
        <v>9</v>
      </c>
      <c r="C10" t="s">
        <v>12</v>
      </c>
    </row>
    <row r="11" spans="1:103" x14ac:dyDescent="0.25">
      <c r="A11" t="s">
        <v>8</v>
      </c>
      <c r="B11" t="s">
        <v>9</v>
      </c>
      <c r="C11" t="s">
        <v>13</v>
      </c>
    </row>
    <row r="12" spans="1:103" x14ac:dyDescent="0.25">
      <c r="A12" t="s">
        <v>8</v>
      </c>
      <c r="B12" t="s">
        <v>9</v>
      </c>
      <c r="C12" t="s">
        <v>14</v>
      </c>
    </row>
    <row r="13" spans="1:103" x14ac:dyDescent="0.25">
      <c r="A13" t="s">
        <v>8</v>
      </c>
      <c r="B13" t="s">
        <v>9</v>
      </c>
      <c r="C13" t="s">
        <v>15</v>
      </c>
    </row>
    <row r="14" spans="1:103" x14ac:dyDescent="0.25">
      <c r="A14" t="s">
        <v>8</v>
      </c>
      <c r="B14" t="s">
        <v>9</v>
      </c>
      <c r="C14" t="s">
        <v>16</v>
      </c>
    </row>
    <row r="15" spans="1:103" x14ac:dyDescent="0.25">
      <c r="A15" t="s">
        <v>8</v>
      </c>
      <c r="B15" t="s">
        <v>9</v>
      </c>
      <c r="C15" t="s">
        <v>17</v>
      </c>
    </row>
    <row r="16" spans="1:103" x14ac:dyDescent="0.25">
      <c r="A16" t="s">
        <v>8</v>
      </c>
      <c r="B16" t="s">
        <v>9</v>
      </c>
      <c r="C16" t="s">
        <v>18</v>
      </c>
    </row>
    <row r="17" spans="1:31" x14ac:dyDescent="0.25">
      <c r="A17" t="s">
        <v>8</v>
      </c>
      <c r="B17" t="s">
        <v>9</v>
      </c>
      <c r="C17" t="s">
        <v>19</v>
      </c>
    </row>
    <row r="18" spans="1:31" x14ac:dyDescent="0.25">
      <c r="A18" t="s">
        <v>8</v>
      </c>
      <c r="B18" t="s">
        <v>9</v>
      </c>
      <c r="C18" t="s">
        <v>20</v>
      </c>
      <c r="D18">
        <v>7.6028999999999999E-2</v>
      </c>
      <c r="E18">
        <v>7.9184000000000004E-2</v>
      </c>
      <c r="F18">
        <v>7.4722999999999998E-2</v>
      </c>
      <c r="G18">
        <v>7.6054999999999998E-2</v>
      </c>
      <c r="H18">
        <v>8.8163000000000005E-2</v>
      </c>
      <c r="I18">
        <v>6.7433000000000007E-2</v>
      </c>
    </row>
    <row r="19" spans="1:31" x14ac:dyDescent="0.25">
      <c r="A19" t="s">
        <v>8</v>
      </c>
      <c r="B19" t="s">
        <v>9</v>
      </c>
      <c r="C19" t="s">
        <v>21</v>
      </c>
    </row>
    <row r="20" spans="1:31" x14ac:dyDescent="0.25">
      <c r="A20" t="s">
        <v>8</v>
      </c>
      <c r="B20" t="s">
        <v>9</v>
      </c>
      <c r="C20" t="s">
        <v>22</v>
      </c>
    </row>
    <row r="21" spans="1:31" x14ac:dyDescent="0.25">
      <c r="A21" t="s">
        <v>8</v>
      </c>
      <c r="B21" t="s">
        <v>9</v>
      </c>
      <c r="C21" t="s">
        <v>23</v>
      </c>
      <c r="D21">
        <v>25.2849</v>
      </c>
      <c r="E21">
        <v>32.757800000000003</v>
      </c>
      <c r="F21">
        <v>22.856400000000001</v>
      </c>
    </row>
    <row r="22" spans="1:31" x14ac:dyDescent="0.25">
      <c r="A22" t="s">
        <v>8</v>
      </c>
      <c r="B22" t="s">
        <v>9</v>
      </c>
      <c r="C22" t="s">
        <v>24</v>
      </c>
      <c r="D22">
        <v>0.188744</v>
      </c>
      <c r="E22">
        <v>0.26920300000000003</v>
      </c>
      <c r="F22">
        <v>0.224609</v>
      </c>
    </row>
    <row r="23" spans="1:31" x14ac:dyDescent="0.25">
      <c r="A23" t="s">
        <v>8</v>
      </c>
      <c r="B23" t="s">
        <v>9</v>
      </c>
      <c r="C23" t="s">
        <v>25</v>
      </c>
    </row>
    <row r="24" spans="1:31" x14ac:dyDescent="0.25">
      <c r="A24" t="s">
        <v>8</v>
      </c>
      <c r="B24" t="s">
        <v>9</v>
      </c>
      <c r="C24" t="s">
        <v>26</v>
      </c>
    </row>
    <row r="25" spans="1:31" x14ac:dyDescent="0.25">
      <c r="A25" t="s">
        <v>8</v>
      </c>
      <c r="B25" t="s">
        <v>9</v>
      </c>
      <c r="C25" t="s">
        <v>27</v>
      </c>
    </row>
    <row r="26" spans="1:31" x14ac:dyDescent="0.25">
      <c r="A26" t="s">
        <v>28</v>
      </c>
      <c r="B26" t="s">
        <v>29</v>
      </c>
      <c r="C26" t="s">
        <v>10</v>
      </c>
      <c r="D26">
        <v>-0.58940000000000003</v>
      </c>
      <c r="E26">
        <v>-2.8759999999999999</v>
      </c>
      <c r="F26">
        <v>-1.0426</v>
      </c>
      <c r="G26">
        <v>-2.2471000000000001</v>
      </c>
      <c r="H26">
        <v>-5.0777000000000001</v>
      </c>
      <c r="I26">
        <v>-6.4603999999999999</v>
      </c>
      <c r="J26">
        <v>-3.6669999999999998</v>
      </c>
      <c r="K26">
        <v>-3.8866000000000001</v>
      </c>
      <c r="L26">
        <v>-3.2576999999999998</v>
      </c>
      <c r="M26">
        <v>-3.7833000000000001</v>
      </c>
      <c r="N26">
        <v>-3.9275000000000002</v>
      </c>
      <c r="O26">
        <v>-6.7233999999999998</v>
      </c>
      <c r="P26">
        <v>-4.5663</v>
      </c>
      <c r="Q26">
        <v>0.11020000000000001</v>
      </c>
      <c r="R26">
        <v>-0.1026</v>
      </c>
      <c r="S26">
        <v>5.1668000000000003</v>
      </c>
      <c r="T26">
        <v>8.4786999999999999</v>
      </c>
      <c r="U26">
        <v>5.5167999999999999</v>
      </c>
      <c r="V26">
        <v>5.0015000000000001</v>
      </c>
      <c r="W26">
        <v>2.5739999999999998</v>
      </c>
      <c r="X26">
        <v>5.3745000000000003</v>
      </c>
      <c r="Y26">
        <v>-6.3200000000000006E-2</v>
      </c>
      <c r="Z26">
        <v>1.1055999999999999</v>
      </c>
      <c r="AA26">
        <v>-6.9999999999999999E-4</v>
      </c>
      <c r="AB26">
        <v>-0.62509999999999999</v>
      </c>
      <c r="AC26">
        <v>0.1658</v>
      </c>
      <c r="AD26">
        <v>-0.31269999999999998</v>
      </c>
      <c r="AE26">
        <v>-0.38579999999999998</v>
      </c>
    </row>
    <row r="27" spans="1:31" x14ac:dyDescent="0.25">
      <c r="A27" t="s">
        <v>28</v>
      </c>
      <c r="B27" t="s">
        <v>29</v>
      </c>
      <c r="C27" t="s">
        <v>11</v>
      </c>
    </row>
    <row r="28" spans="1:31" x14ac:dyDescent="0.25">
      <c r="A28" t="s">
        <v>28</v>
      </c>
      <c r="B28" t="s">
        <v>29</v>
      </c>
      <c r="C28" t="s">
        <v>12</v>
      </c>
    </row>
    <row r="29" spans="1:31" x14ac:dyDescent="0.25">
      <c r="A29" t="s">
        <v>28</v>
      </c>
      <c r="B29" t="s">
        <v>29</v>
      </c>
      <c r="C29" t="s">
        <v>13</v>
      </c>
      <c r="D29">
        <v>0.36049999999999999</v>
      </c>
      <c r="E29">
        <v>0.70020000000000004</v>
      </c>
      <c r="F29">
        <v>0.76370000000000005</v>
      </c>
      <c r="G29">
        <v>0.90610000000000002</v>
      </c>
      <c r="H29">
        <v>0.61219999999999997</v>
      </c>
      <c r="I29">
        <v>0.81730000000000003</v>
      </c>
      <c r="J29">
        <v>3.9228000000000001</v>
      </c>
    </row>
    <row r="30" spans="1:31" x14ac:dyDescent="0.25">
      <c r="A30" t="s">
        <v>28</v>
      </c>
      <c r="B30" t="s">
        <v>29</v>
      </c>
      <c r="C30" t="s">
        <v>14</v>
      </c>
      <c r="D30">
        <v>1.5703</v>
      </c>
      <c r="E30">
        <v>1.74</v>
      </c>
      <c r="F30">
        <v>2.0013000000000001</v>
      </c>
      <c r="G30">
        <v>1.9893000000000001</v>
      </c>
      <c r="H30">
        <v>2.1730999999999998</v>
      </c>
      <c r="I30">
        <v>1.2053</v>
      </c>
      <c r="J30">
        <v>4.0000999999999998</v>
      </c>
    </row>
    <row r="31" spans="1:31" x14ac:dyDescent="0.25">
      <c r="A31" t="s">
        <v>28</v>
      </c>
      <c r="B31" t="s">
        <v>29</v>
      </c>
      <c r="C31" t="s">
        <v>15</v>
      </c>
      <c r="D31">
        <v>-2.7216999999999998</v>
      </c>
      <c r="E31">
        <v>-3.919</v>
      </c>
      <c r="F31">
        <v>-2.6875</v>
      </c>
      <c r="G31">
        <v>-3.7873000000000001</v>
      </c>
      <c r="H31">
        <v>-4.3693</v>
      </c>
      <c r="I31">
        <v>-4.0346000000000002</v>
      </c>
      <c r="J31">
        <v>-3.6707000000000001</v>
      </c>
      <c r="K31">
        <v>-3.5379</v>
      </c>
      <c r="L31">
        <v>-0.85029999999999994</v>
      </c>
      <c r="M31">
        <v>-0.67110000000000003</v>
      </c>
      <c r="N31">
        <v>-0.56059999999999999</v>
      </c>
      <c r="O31">
        <v>0.86409999999999998</v>
      </c>
      <c r="P31">
        <v>3.6911999999999998</v>
      </c>
      <c r="Q31">
        <v>1.6379999999999999</v>
      </c>
      <c r="R31">
        <v>2.1137999999999999</v>
      </c>
      <c r="S31">
        <v>2.7290000000000001</v>
      </c>
      <c r="T31">
        <v>3.1048</v>
      </c>
      <c r="U31">
        <v>2.0417999999999998</v>
      </c>
      <c r="V31">
        <v>2.3031000000000001</v>
      </c>
      <c r="W31">
        <v>1.7285999999999999</v>
      </c>
    </row>
    <row r="32" spans="1:31" x14ac:dyDescent="0.25">
      <c r="A32" t="s">
        <v>28</v>
      </c>
      <c r="B32" t="s">
        <v>29</v>
      </c>
      <c r="C32" t="s">
        <v>16</v>
      </c>
      <c r="D32">
        <v>-1.0790999999999999</v>
      </c>
      <c r="E32">
        <v>-1.5452999999999999</v>
      </c>
      <c r="F32">
        <v>-0.92510000000000003</v>
      </c>
      <c r="G32">
        <v>-0.90580000000000005</v>
      </c>
      <c r="H32">
        <v>-0.5554</v>
      </c>
      <c r="I32">
        <v>-1.4816</v>
      </c>
      <c r="J32">
        <v>-0.81379999999999997</v>
      </c>
      <c r="K32">
        <v>-0.83250000000000002</v>
      </c>
      <c r="L32">
        <v>-0.28039999999999998</v>
      </c>
      <c r="M32">
        <v>-0.24970000000000001</v>
      </c>
      <c r="N32">
        <v>-8.2100000000000006E-2</v>
      </c>
      <c r="O32">
        <v>0.44019999999999998</v>
      </c>
    </row>
    <row r="33" spans="1:31" x14ac:dyDescent="0.25">
      <c r="A33" t="s">
        <v>28</v>
      </c>
      <c r="B33" t="s">
        <v>29</v>
      </c>
      <c r="C33" t="s">
        <v>17</v>
      </c>
      <c r="D33">
        <v>1.0617000000000001</v>
      </c>
      <c r="E33">
        <v>1.0628</v>
      </c>
      <c r="F33">
        <v>1.0611999999999999</v>
      </c>
      <c r="G33">
        <v>1.0583</v>
      </c>
      <c r="H33">
        <v>1.0452999999999999</v>
      </c>
      <c r="I33">
        <v>1.0348999999999999</v>
      </c>
      <c r="J33">
        <v>1.0167999999999999</v>
      </c>
      <c r="K33">
        <v>1.0238</v>
      </c>
      <c r="L33">
        <v>0.99250000000000005</v>
      </c>
      <c r="M33">
        <v>0.98609999999999998</v>
      </c>
      <c r="N33">
        <v>0.9748</v>
      </c>
      <c r="O33">
        <v>0.95809999999999995</v>
      </c>
      <c r="P33">
        <v>0.94350000000000001</v>
      </c>
      <c r="Q33">
        <v>0.97219999999999995</v>
      </c>
      <c r="R33">
        <v>0.9738</v>
      </c>
      <c r="S33">
        <v>0.97040000000000004</v>
      </c>
      <c r="T33">
        <v>0.98140000000000005</v>
      </c>
      <c r="U33">
        <v>0.98340000000000005</v>
      </c>
      <c r="V33">
        <v>0.99080000000000001</v>
      </c>
      <c r="W33">
        <v>0.98560000000000003</v>
      </c>
    </row>
    <row r="34" spans="1:31" x14ac:dyDescent="0.25">
      <c r="A34" t="s">
        <v>28</v>
      </c>
      <c r="B34" t="s">
        <v>29</v>
      </c>
      <c r="C34" t="s">
        <v>18</v>
      </c>
      <c r="D34">
        <v>1.0101</v>
      </c>
      <c r="E34">
        <v>1.0097</v>
      </c>
      <c r="F34">
        <v>1.0088999999999999</v>
      </c>
      <c r="G34">
        <v>1.0013000000000001</v>
      </c>
      <c r="H34">
        <v>1.0004999999999999</v>
      </c>
      <c r="I34">
        <v>1.0068999999999999</v>
      </c>
      <c r="J34">
        <v>1.0014000000000001</v>
      </c>
      <c r="K34">
        <v>1.0028999999999999</v>
      </c>
      <c r="L34">
        <v>1.0059</v>
      </c>
      <c r="M34">
        <v>1.0025999999999999</v>
      </c>
      <c r="N34">
        <v>0.99890000000000001</v>
      </c>
      <c r="O34">
        <v>0.99160000000000004</v>
      </c>
    </row>
    <row r="35" spans="1:31" x14ac:dyDescent="0.25">
      <c r="A35" t="s">
        <v>28</v>
      </c>
      <c r="B35" t="s">
        <v>29</v>
      </c>
      <c r="C35" t="s">
        <v>19</v>
      </c>
    </row>
    <row r="36" spans="1:31" x14ac:dyDescent="0.25">
      <c r="A36" t="s">
        <v>28</v>
      </c>
      <c r="B36" t="s">
        <v>29</v>
      </c>
      <c r="C36" t="s">
        <v>20</v>
      </c>
      <c r="D36">
        <v>0.121604</v>
      </c>
      <c r="E36">
        <v>0.127743</v>
      </c>
      <c r="F36">
        <v>0.125807</v>
      </c>
      <c r="G36">
        <v>0.126969</v>
      </c>
      <c r="H36">
        <v>0.13821600000000001</v>
      </c>
      <c r="I36">
        <v>0.11122</v>
      </c>
      <c r="J36">
        <v>7.6439000000000007E-2</v>
      </c>
    </row>
    <row r="37" spans="1:31" x14ac:dyDescent="0.25">
      <c r="A37" t="s">
        <v>28</v>
      </c>
      <c r="B37" t="s">
        <v>29</v>
      </c>
      <c r="C37" t="s">
        <v>21</v>
      </c>
      <c r="D37">
        <v>2.4024999999999999</v>
      </c>
      <c r="E37">
        <v>4.6398999999999999</v>
      </c>
      <c r="F37">
        <v>4.3463000000000003</v>
      </c>
      <c r="G37">
        <v>5.2362000000000002</v>
      </c>
      <c r="H37">
        <v>3.5819000000000001</v>
      </c>
      <c r="I37">
        <v>4.4577999999999998</v>
      </c>
      <c r="J37">
        <v>9.6401000000000003</v>
      </c>
      <c r="K37">
        <v>14.199</v>
      </c>
      <c r="L37">
        <v>6.1166999999999998</v>
      </c>
      <c r="M37">
        <v>6.9558999999999997</v>
      </c>
      <c r="N37">
        <v>9.5137999999999998</v>
      </c>
      <c r="O37">
        <v>19.1751</v>
      </c>
      <c r="P37">
        <v>29.139500000000002</v>
      </c>
      <c r="Q37">
        <v>16.662199999999999</v>
      </c>
      <c r="R37">
        <v>19.667100000000001</v>
      </c>
      <c r="S37">
        <v>18.270399999999999</v>
      </c>
      <c r="T37">
        <v>15.9124</v>
      </c>
      <c r="U37">
        <v>12.844200000000001</v>
      </c>
      <c r="V37">
        <v>11.467599999999999</v>
      </c>
      <c r="W37">
        <v>5.2167000000000003</v>
      </c>
    </row>
    <row r="38" spans="1:31" x14ac:dyDescent="0.25">
      <c r="A38" t="s">
        <v>28</v>
      </c>
      <c r="B38" t="s">
        <v>29</v>
      </c>
      <c r="C38" t="s">
        <v>22</v>
      </c>
      <c r="D38">
        <v>10.9991</v>
      </c>
      <c r="E38">
        <v>12.1373</v>
      </c>
      <c r="F38">
        <v>11.9811</v>
      </c>
      <c r="G38">
        <v>12.1492</v>
      </c>
      <c r="H38">
        <v>13.2822</v>
      </c>
      <c r="I38">
        <v>6.7571000000000003</v>
      </c>
      <c r="J38">
        <v>9.9812999999999992</v>
      </c>
      <c r="K38">
        <v>9.0058000000000007</v>
      </c>
      <c r="L38">
        <v>7.9484000000000004</v>
      </c>
      <c r="M38">
        <v>7.9177</v>
      </c>
      <c r="N38">
        <v>10.2204</v>
      </c>
      <c r="O38">
        <v>15.422499999999999</v>
      </c>
    </row>
    <row r="39" spans="1:31" x14ac:dyDescent="0.25">
      <c r="A39" t="s">
        <v>28</v>
      </c>
      <c r="B39" t="s">
        <v>29</v>
      </c>
      <c r="C39" t="s">
        <v>23</v>
      </c>
      <c r="D39">
        <v>19.211400000000001</v>
      </c>
      <c r="E39">
        <v>28.290600000000001</v>
      </c>
      <c r="F39">
        <v>18.147400000000001</v>
      </c>
      <c r="G39">
        <v>22.499500000000001</v>
      </c>
      <c r="H39">
        <v>16.470199999999998</v>
      </c>
      <c r="I39">
        <v>10.9374</v>
      </c>
      <c r="J39">
        <v>12.178100000000001</v>
      </c>
      <c r="K39">
        <v>-14.261200000000001</v>
      </c>
      <c r="L39">
        <v>-22.886900000000001</v>
      </c>
      <c r="M39">
        <v>-19.894200000000001</v>
      </c>
      <c r="N39">
        <v>-14.622400000000001</v>
      </c>
      <c r="O39">
        <v>9.3811999999999998</v>
      </c>
      <c r="P39">
        <v>24.130700000000001</v>
      </c>
      <c r="Q39">
        <v>30.070900000000002</v>
      </c>
      <c r="R39">
        <v>40.627000000000002</v>
      </c>
      <c r="S39">
        <v>61.719499999999996</v>
      </c>
      <c r="T39">
        <v>27.1191</v>
      </c>
      <c r="U39">
        <v>20.357099999999999</v>
      </c>
      <c r="V39">
        <v>11.6493</v>
      </c>
      <c r="W39">
        <v>-5.9165000000000001</v>
      </c>
      <c r="X39">
        <v>35.056100000000001</v>
      </c>
      <c r="Y39">
        <v>1.9213</v>
      </c>
      <c r="Z39">
        <v>9.2217000000000002</v>
      </c>
      <c r="AA39">
        <v>7.4169</v>
      </c>
      <c r="AB39">
        <v>-6.7849000000000004</v>
      </c>
      <c r="AC39">
        <v>16.513999999999999</v>
      </c>
      <c r="AD39">
        <v>12.77</v>
      </c>
      <c r="AE39">
        <v>12.5639</v>
      </c>
    </row>
    <row r="40" spans="1:31" x14ac:dyDescent="0.25">
      <c r="A40" t="s">
        <v>28</v>
      </c>
      <c r="B40" t="s">
        <v>29</v>
      </c>
      <c r="C40" t="s">
        <v>24</v>
      </c>
      <c r="D40">
        <v>0.26263700000000001</v>
      </c>
      <c r="E40">
        <v>0.36932599999999999</v>
      </c>
      <c r="F40">
        <v>0.28906900000000002</v>
      </c>
      <c r="G40">
        <v>0.35120099999999999</v>
      </c>
      <c r="H40">
        <v>0.22608700000000001</v>
      </c>
      <c r="I40">
        <v>0.14811199999999999</v>
      </c>
      <c r="J40">
        <v>0.162993</v>
      </c>
      <c r="K40">
        <v>-0.118684</v>
      </c>
      <c r="L40">
        <v>-0.22254499999999999</v>
      </c>
      <c r="M40">
        <v>-0.19819100000000001</v>
      </c>
      <c r="N40">
        <v>-0.149143</v>
      </c>
      <c r="O40">
        <v>0.102064</v>
      </c>
      <c r="P40">
        <v>0.243452</v>
      </c>
      <c r="Q40">
        <v>0.29094999999999999</v>
      </c>
      <c r="R40">
        <v>0.38777800000000001</v>
      </c>
      <c r="S40">
        <v>0.58583300000000005</v>
      </c>
      <c r="T40">
        <v>0.25689899999999999</v>
      </c>
      <c r="U40">
        <v>0.19631599999999999</v>
      </c>
      <c r="V40">
        <v>0.120629</v>
      </c>
      <c r="W40">
        <v>-3.5215999999999997E-2</v>
      </c>
      <c r="X40">
        <v>0.352381</v>
      </c>
      <c r="Y40">
        <v>4.283E-2</v>
      </c>
      <c r="Z40">
        <v>0.121186</v>
      </c>
      <c r="AA40">
        <v>0.10280599999999999</v>
      </c>
      <c r="AB40">
        <v>-5.6646000000000002E-2</v>
      </c>
      <c r="AC40">
        <v>0.197546</v>
      </c>
      <c r="AD40">
        <v>0.14892900000000001</v>
      </c>
    </row>
    <row r="41" spans="1:31" x14ac:dyDescent="0.25">
      <c r="A41" t="s">
        <v>28</v>
      </c>
      <c r="B41" t="s">
        <v>29</v>
      </c>
      <c r="C41" t="s">
        <v>25</v>
      </c>
      <c r="D41">
        <v>0.20879900000000001</v>
      </c>
      <c r="E41">
        <v>0.277943</v>
      </c>
      <c r="F41">
        <v>0.25337500000000002</v>
      </c>
      <c r="G41">
        <v>0.26740199999999997</v>
      </c>
      <c r="H41">
        <v>0.19983699999999999</v>
      </c>
      <c r="I41">
        <v>0.21403</v>
      </c>
      <c r="J41">
        <v>0.37326300000000001</v>
      </c>
      <c r="K41">
        <v>0.54026700000000005</v>
      </c>
      <c r="L41">
        <v>0.22015199999999999</v>
      </c>
      <c r="M41">
        <v>0.23830200000000001</v>
      </c>
      <c r="N41">
        <v>0.323239</v>
      </c>
      <c r="O41">
        <v>0.68614200000000003</v>
      </c>
      <c r="P41">
        <v>1.1136269999999999</v>
      </c>
      <c r="Q41">
        <v>0.61053100000000005</v>
      </c>
      <c r="R41">
        <v>0.74217200000000005</v>
      </c>
      <c r="S41">
        <v>0.68727800000000006</v>
      </c>
      <c r="T41">
        <v>0.603518</v>
      </c>
      <c r="U41">
        <v>0.48710599999999998</v>
      </c>
      <c r="V41">
        <v>0.44093100000000002</v>
      </c>
      <c r="W41">
        <v>0.21759800000000001</v>
      </c>
    </row>
    <row r="42" spans="1:31" x14ac:dyDescent="0.25">
      <c r="A42" t="s">
        <v>28</v>
      </c>
      <c r="B42" t="s">
        <v>29</v>
      </c>
      <c r="C42" t="s">
        <v>26</v>
      </c>
      <c r="D42">
        <v>0.88922400000000001</v>
      </c>
      <c r="E42">
        <v>0.97363500000000003</v>
      </c>
      <c r="F42">
        <v>0.94533999999999996</v>
      </c>
      <c r="G42">
        <v>0.95323899999999995</v>
      </c>
      <c r="H42">
        <v>1.040732</v>
      </c>
      <c r="I42">
        <v>0.50305100000000003</v>
      </c>
      <c r="J42">
        <v>0.72395100000000001</v>
      </c>
      <c r="K42">
        <v>0.63879699999999995</v>
      </c>
      <c r="L42">
        <v>0.55229300000000003</v>
      </c>
      <c r="M42">
        <v>0.53929700000000003</v>
      </c>
      <c r="N42">
        <v>0.70145299999999999</v>
      </c>
      <c r="O42">
        <v>1.127983</v>
      </c>
    </row>
    <row r="43" spans="1:31" x14ac:dyDescent="0.25">
      <c r="A43" t="s">
        <v>28</v>
      </c>
      <c r="B43" t="s">
        <v>29</v>
      </c>
      <c r="C43" t="s">
        <v>27</v>
      </c>
    </row>
    <row r="44" spans="1:31" x14ac:dyDescent="0.25">
      <c r="A44" t="s">
        <v>30</v>
      </c>
      <c r="B44" t="s">
        <v>31</v>
      </c>
      <c r="C44" t="s">
        <v>10</v>
      </c>
    </row>
    <row r="45" spans="1:31" x14ac:dyDescent="0.25">
      <c r="A45" t="s">
        <v>30</v>
      </c>
      <c r="B45" t="s">
        <v>31</v>
      </c>
      <c r="C45" t="s">
        <v>11</v>
      </c>
    </row>
    <row r="46" spans="1:31" x14ac:dyDescent="0.25">
      <c r="A46" t="s">
        <v>30</v>
      </c>
      <c r="B46" t="s">
        <v>31</v>
      </c>
      <c r="C46" t="s">
        <v>12</v>
      </c>
    </row>
    <row r="47" spans="1:31" x14ac:dyDescent="0.25">
      <c r="A47" t="s">
        <v>30</v>
      </c>
      <c r="B47" t="s">
        <v>31</v>
      </c>
      <c r="C47" t="s">
        <v>13</v>
      </c>
    </row>
    <row r="48" spans="1:31" x14ac:dyDescent="0.25">
      <c r="A48" t="s">
        <v>30</v>
      </c>
      <c r="B48" t="s">
        <v>31</v>
      </c>
      <c r="C48" t="s">
        <v>14</v>
      </c>
    </row>
    <row r="49" spans="1:65" x14ac:dyDescent="0.25">
      <c r="A49" t="s">
        <v>30</v>
      </c>
      <c r="B49" t="s">
        <v>31</v>
      </c>
      <c r="C49" t="s">
        <v>15</v>
      </c>
    </row>
    <row r="50" spans="1:65" x14ac:dyDescent="0.25">
      <c r="A50" t="s">
        <v>30</v>
      </c>
      <c r="B50" t="s">
        <v>31</v>
      </c>
      <c r="C50" t="s">
        <v>16</v>
      </c>
    </row>
    <row r="51" spans="1:65" x14ac:dyDescent="0.25">
      <c r="A51" t="s">
        <v>30</v>
      </c>
      <c r="B51" t="s">
        <v>31</v>
      </c>
      <c r="C51" t="s">
        <v>17</v>
      </c>
    </row>
    <row r="52" spans="1:65" x14ac:dyDescent="0.25">
      <c r="A52" t="s">
        <v>30</v>
      </c>
      <c r="B52" t="s">
        <v>31</v>
      </c>
      <c r="C52" t="s">
        <v>18</v>
      </c>
    </row>
    <row r="53" spans="1:65" x14ac:dyDescent="0.25">
      <c r="A53" t="s">
        <v>30</v>
      </c>
      <c r="B53" t="s">
        <v>31</v>
      </c>
      <c r="C53" t="s">
        <v>19</v>
      </c>
    </row>
    <row r="54" spans="1:65" x14ac:dyDescent="0.25">
      <c r="A54" t="s">
        <v>30</v>
      </c>
      <c r="B54" t="s">
        <v>31</v>
      </c>
      <c r="C54" t="s">
        <v>20</v>
      </c>
      <c r="D54">
        <v>4.3166000000000003E-2</v>
      </c>
    </row>
    <row r="55" spans="1:65" x14ac:dyDescent="0.25">
      <c r="A55" t="s">
        <v>30</v>
      </c>
      <c r="B55" t="s">
        <v>31</v>
      </c>
      <c r="C55" t="s">
        <v>21</v>
      </c>
    </row>
    <row r="56" spans="1:65" x14ac:dyDescent="0.25">
      <c r="A56" t="s">
        <v>30</v>
      </c>
      <c r="B56" t="s">
        <v>31</v>
      </c>
      <c r="C56" t="s">
        <v>22</v>
      </c>
    </row>
    <row r="57" spans="1:65" x14ac:dyDescent="0.25">
      <c r="A57" t="s">
        <v>30</v>
      </c>
      <c r="B57" t="s">
        <v>31</v>
      </c>
      <c r="C57" t="s">
        <v>23</v>
      </c>
    </row>
    <row r="58" spans="1:65" x14ac:dyDescent="0.25">
      <c r="A58" t="s">
        <v>30</v>
      </c>
      <c r="B58" t="s">
        <v>31</v>
      </c>
      <c r="C58" t="s">
        <v>24</v>
      </c>
    </row>
    <row r="59" spans="1:65" x14ac:dyDescent="0.25">
      <c r="A59" t="s">
        <v>30</v>
      </c>
      <c r="B59" t="s">
        <v>31</v>
      </c>
      <c r="C59" t="s">
        <v>25</v>
      </c>
    </row>
    <row r="60" spans="1:65" x14ac:dyDescent="0.25">
      <c r="A60" t="s">
        <v>30</v>
      </c>
      <c r="B60" t="s">
        <v>31</v>
      </c>
      <c r="C60" t="s">
        <v>26</v>
      </c>
    </row>
    <row r="61" spans="1:65" x14ac:dyDescent="0.25">
      <c r="A61" t="s">
        <v>30</v>
      </c>
      <c r="B61" t="s">
        <v>31</v>
      </c>
      <c r="C61" t="s">
        <v>27</v>
      </c>
    </row>
    <row r="62" spans="1:65" x14ac:dyDescent="0.25">
      <c r="A62" t="s">
        <v>32</v>
      </c>
      <c r="B62" t="s">
        <v>33</v>
      </c>
      <c r="C62" t="s">
        <v>10</v>
      </c>
      <c r="D62">
        <v>-8.6765000000000008</v>
      </c>
      <c r="E62">
        <v>-7.7571000000000003</v>
      </c>
      <c r="F62">
        <v>-8.7304999999999993</v>
      </c>
      <c r="G62">
        <v>-6.1951999999999998</v>
      </c>
      <c r="H62">
        <v>-3.1078000000000001</v>
      </c>
      <c r="I62">
        <v>2.8372999999999999</v>
      </c>
      <c r="J62">
        <v>-2.3039999999999998</v>
      </c>
      <c r="K62">
        <v>-1.5065</v>
      </c>
      <c r="L62">
        <v>-3.1867000000000001</v>
      </c>
      <c r="M62">
        <v>-4.7542999999999997</v>
      </c>
      <c r="N62">
        <v>-4.0983000000000001</v>
      </c>
      <c r="O62">
        <v>-6.7423000000000002</v>
      </c>
      <c r="P62">
        <v>-6.7557</v>
      </c>
      <c r="Q62">
        <v>3.7694000000000001</v>
      </c>
      <c r="R62">
        <v>12.3157</v>
      </c>
      <c r="S62">
        <v>16.350000000000001</v>
      </c>
      <c r="T62">
        <v>0.48280000000000001</v>
      </c>
      <c r="U62">
        <v>-3.5030999999999999</v>
      </c>
      <c r="V62">
        <v>-5.7045000000000003</v>
      </c>
      <c r="W62">
        <v>0.91600000000000004</v>
      </c>
      <c r="X62">
        <v>1.5134000000000001</v>
      </c>
      <c r="Y62">
        <v>6.2484000000000002</v>
      </c>
      <c r="Z62">
        <v>4.9588000000000001</v>
      </c>
      <c r="AA62">
        <v>-3.3247</v>
      </c>
      <c r="AB62">
        <v>-6.2887000000000004</v>
      </c>
      <c r="AC62">
        <v>-15.588800000000001</v>
      </c>
      <c r="AD62">
        <v>-15.8538</v>
      </c>
      <c r="AE62">
        <v>-10.4331</v>
      </c>
      <c r="AF62">
        <v>1.8216000000000001</v>
      </c>
      <c r="AG62">
        <v>2.5108999999999999</v>
      </c>
      <c r="AH62">
        <v>5.2348999999999997</v>
      </c>
      <c r="AI62">
        <v>-4.4211</v>
      </c>
      <c r="AJ62">
        <v>-8.3054000000000006</v>
      </c>
      <c r="AK62">
        <v>-12.526300000000001</v>
      </c>
      <c r="AL62">
        <v>-12.118399999999999</v>
      </c>
      <c r="AM62">
        <v>-6.1063000000000001</v>
      </c>
      <c r="AN62">
        <v>-3.0672000000000001</v>
      </c>
      <c r="AO62">
        <v>-2.0827</v>
      </c>
      <c r="AP62">
        <v>-5.7667000000000002</v>
      </c>
      <c r="AQ62">
        <v>-9.4565000000000001</v>
      </c>
      <c r="AR62">
        <v>-9.6364999999999998</v>
      </c>
      <c r="AS62">
        <v>-10.5145</v>
      </c>
      <c r="AT62">
        <v>4.2938999999999998</v>
      </c>
      <c r="AU62">
        <v>3.2246000000000001</v>
      </c>
      <c r="AV62">
        <v>6.742</v>
      </c>
      <c r="AW62">
        <v>4.2229000000000001</v>
      </c>
      <c r="AX62">
        <v>-2.2467000000000001</v>
      </c>
      <c r="AY62">
        <v>-8.4206000000000003</v>
      </c>
      <c r="AZ62">
        <v>-7.9386999999999999</v>
      </c>
      <c r="BA62">
        <v>-12.749700000000001</v>
      </c>
      <c r="BB62">
        <v>-12.769600000000001</v>
      </c>
      <c r="BC62">
        <v>-9.3805999999999994</v>
      </c>
      <c r="BD62">
        <v>-7.4997999999999996</v>
      </c>
      <c r="BE62">
        <v>-3.8906000000000001</v>
      </c>
      <c r="BF62">
        <v>1.9105000000000001</v>
      </c>
      <c r="BG62">
        <v>2.5061</v>
      </c>
      <c r="BH62">
        <v>2.5933999999999999</v>
      </c>
      <c r="BI62">
        <v>0.95279999999999998</v>
      </c>
      <c r="BJ62">
        <v>-1.7885</v>
      </c>
      <c r="BK62">
        <v>10.5154</v>
      </c>
      <c r="BL62">
        <v>9.7774999999999999</v>
      </c>
      <c r="BM62">
        <v>5.9404000000000003</v>
      </c>
    </row>
    <row r="63" spans="1:65" x14ac:dyDescent="0.25">
      <c r="A63" t="s">
        <v>32</v>
      </c>
      <c r="B63" t="s">
        <v>33</v>
      </c>
      <c r="C63" t="s">
        <v>11</v>
      </c>
      <c r="D63">
        <v>-9.8799999999999999E-2</v>
      </c>
      <c r="E63">
        <v>0.1938</v>
      </c>
      <c r="F63">
        <v>5.6099999999999997E-2</v>
      </c>
      <c r="G63">
        <v>0.2009</v>
      </c>
      <c r="H63">
        <v>0.23680000000000001</v>
      </c>
      <c r="I63">
        <v>0.35780000000000001</v>
      </c>
      <c r="J63">
        <v>0.69489999999999996</v>
      </c>
      <c r="K63">
        <v>0.88660000000000005</v>
      </c>
      <c r="L63">
        <v>0.16689999999999999</v>
      </c>
      <c r="M63">
        <v>0.1386</v>
      </c>
      <c r="N63">
        <v>0.31719999999999998</v>
      </c>
      <c r="O63">
        <v>0.80530000000000002</v>
      </c>
      <c r="P63">
        <v>1.2951999999999999</v>
      </c>
      <c r="Q63">
        <v>0.71530000000000005</v>
      </c>
      <c r="R63">
        <v>0.84299999999999997</v>
      </c>
      <c r="S63">
        <v>0.69689999999999996</v>
      </c>
      <c r="T63">
        <v>0.52939999999999998</v>
      </c>
      <c r="U63">
        <v>0.32150000000000001</v>
      </c>
      <c r="V63">
        <v>0.17249999999999999</v>
      </c>
      <c r="W63">
        <v>-1.77E-2</v>
      </c>
      <c r="X63">
        <v>0.72629999999999995</v>
      </c>
      <c r="Y63">
        <v>0.71230000000000004</v>
      </c>
      <c r="Z63">
        <v>0.8599</v>
      </c>
      <c r="AA63">
        <v>0.58430000000000004</v>
      </c>
      <c r="AB63">
        <v>5.8200000000000002E-2</v>
      </c>
      <c r="AC63">
        <v>0.74299999999999999</v>
      </c>
      <c r="AD63">
        <v>0.21659999999999999</v>
      </c>
      <c r="AE63">
        <v>0.30009999999999998</v>
      </c>
      <c r="AF63">
        <v>0.4052</v>
      </c>
      <c r="AG63">
        <v>0.52759999999999996</v>
      </c>
      <c r="AH63">
        <v>0.37059999999999998</v>
      </c>
      <c r="AI63">
        <v>0.40339999999999998</v>
      </c>
      <c r="AJ63">
        <v>0.3</v>
      </c>
      <c r="AK63">
        <v>0.4002</v>
      </c>
      <c r="AL63">
        <v>0.52680000000000005</v>
      </c>
      <c r="AM63">
        <v>0.63139999999999996</v>
      </c>
      <c r="AN63">
        <v>1.0638000000000001</v>
      </c>
      <c r="AO63">
        <v>0.90329999999999999</v>
      </c>
      <c r="AP63">
        <v>1.5479000000000001</v>
      </c>
      <c r="AQ63">
        <v>1.1035999999999999</v>
      </c>
      <c r="AR63">
        <v>1.4731000000000001</v>
      </c>
      <c r="AS63">
        <v>1.6721999999999999</v>
      </c>
      <c r="AT63">
        <v>0.83640000000000003</v>
      </c>
      <c r="AU63">
        <v>0.67200000000000004</v>
      </c>
      <c r="AV63">
        <v>0.79710000000000003</v>
      </c>
      <c r="AW63">
        <v>0.87460000000000004</v>
      </c>
      <c r="AX63">
        <v>0.86739999999999995</v>
      </c>
      <c r="AY63">
        <v>0.50439999999999996</v>
      </c>
      <c r="AZ63">
        <v>0.42949999999999999</v>
      </c>
      <c r="BA63">
        <v>0.56730000000000003</v>
      </c>
      <c r="BB63">
        <v>0.63570000000000004</v>
      </c>
      <c r="BC63">
        <v>1.2519</v>
      </c>
      <c r="BD63">
        <v>0.65600000000000003</v>
      </c>
      <c r="BE63">
        <v>0.10199999999999999</v>
      </c>
    </row>
    <row r="64" spans="1:65" x14ac:dyDescent="0.25">
      <c r="A64" t="s">
        <v>32</v>
      </c>
      <c r="B64" t="s">
        <v>33</v>
      </c>
      <c r="C64" t="s">
        <v>12</v>
      </c>
      <c r="D64">
        <v>0.35570000000000002</v>
      </c>
      <c r="E64">
        <v>0.46700000000000003</v>
      </c>
      <c r="F64">
        <v>0.42299999999999999</v>
      </c>
      <c r="G64">
        <v>0.50139999999999996</v>
      </c>
      <c r="H64">
        <v>0.64790000000000003</v>
      </c>
      <c r="I64">
        <v>0.36259999999999998</v>
      </c>
      <c r="J64">
        <v>0.4788</v>
      </c>
      <c r="K64">
        <v>0.39410000000000001</v>
      </c>
      <c r="L64">
        <v>0.29060000000000002</v>
      </c>
      <c r="M64">
        <v>0.20300000000000001</v>
      </c>
      <c r="N64">
        <v>0.33040000000000003</v>
      </c>
      <c r="O64">
        <v>0.61839999999999995</v>
      </c>
      <c r="P64">
        <v>0.77</v>
      </c>
      <c r="Q64">
        <v>0.72909999999999997</v>
      </c>
      <c r="R64">
        <v>0.81200000000000006</v>
      </c>
      <c r="S64">
        <v>0.6946</v>
      </c>
      <c r="T64">
        <v>0.58209999999999995</v>
      </c>
      <c r="U64">
        <v>0.49919999999999998</v>
      </c>
      <c r="V64">
        <v>0.25069999999999998</v>
      </c>
      <c r="W64">
        <v>9.7500000000000003E-2</v>
      </c>
      <c r="X64">
        <v>0.47760000000000002</v>
      </c>
      <c r="Y64">
        <v>0.46039999999999998</v>
      </c>
      <c r="Z64">
        <v>0.374</v>
      </c>
      <c r="AA64">
        <v>0.35610000000000003</v>
      </c>
      <c r="AB64">
        <v>0.13109999999999999</v>
      </c>
      <c r="AC64">
        <v>0.57830000000000004</v>
      </c>
      <c r="AD64">
        <v>0.63639999999999997</v>
      </c>
      <c r="AE64">
        <v>0.70399999999999996</v>
      </c>
      <c r="AF64">
        <v>0.93010000000000004</v>
      </c>
      <c r="AG64">
        <v>0.92979999999999996</v>
      </c>
      <c r="AH64">
        <v>1.0109999999999999</v>
      </c>
      <c r="AI64">
        <v>0.77900000000000003</v>
      </c>
      <c r="AJ64">
        <v>0.87060000000000004</v>
      </c>
      <c r="AK64">
        <v>0.93310000000000004</v>
      </c>
      <c r="AL64">
        <v>0.4748</v>
      </c>
      <c r="AM64">
        <v>0.44359999999999999</v>
      </c>
      <c r="AN64">
        <v>0.59189999999999998</v>
      </c>
      <c r="AO64">
        <v>0.69899999999999995</v>
      </c>
      <c r="AP64">
        <v>1.0124</v>
      </c>
      <c r="AQ64">
        <v>0.77559999999999996</v>
      </c>
      <c r="AR64">
        <v>0.83260000000000001</v>
      </c>
      <c r="AS64">
        <v>0.88329999999999997</v>
      </c>
      <c r="AT64">
        <v>1.0989</v>
      </c>
      <c r="AU64">
        <v>1.2830999999999999</v>
      </c>
      <c r="AV64">
        <v>0.99009999999999998</v>
      </c>
      <c r="AW64">
        <v>0.56440000000000001</v>
      </c>
    </row>
    <row r="65" spans="1:68" x14ac:dyDescent="0.25">
      <c r="A65" t="s">
        <v>32</v>
      </c>
      <c r="B65" t="s">
        <v>33</v>
      </c>
      <c r="C65" t="s">
        <v>13</v>
      </c>
      <c r="D65">
        <v>-0.13869999999999999</v>
      </c>
      <c r="E65">
        <v>0.28029999999999999</v>
      </c>
      <c r="F65">
        <v>8.2299999999999998E-2</v>
      </c>
      <c r="G65">
        <v>0.28499999999999998</v>
      </c>
      <c r="H65">
        <v>0.34460000000000002</v>
      </c>
      <c r="I65">
        <v>0.49559999999999998</v>
      </c>
      <c r="J65">
        <v>0.97940000000000005</v>
      </c>
      <c r="K65">
        <v>1.2919</v>
      </c>
      <c r="L65">
        <v>0.18110000000000001</v>
      </c>
      <c r="M65">
        <v>0.14130000000000001</v>
      </c>
      <c r="N65">
        <v>0.30859999999999999</v>
      </c>
      <c r="O65">
        <v>0.73260000000000003</v>
      </c>
      <c r="P65">
        <v>1.0383</v>
      </c>
      <c r="Q65">
        <v>0.62150000000000005</v>
      </c>
      <c r="R65">
        <v>0.76949999999999996</v>
      </c>
      <c r="S65">
        <v>0.64119999999999999</v>
      </c>
      <c r="T65">
        <v>0.53</v>
      </c>
      <c r="U65">
        <v>0.32779999999999998</v>
      </c>
      <c r="V65">
        <v>0.1759</v>
      </c>
      <c r="W65">
        <v>-1.6500000000000001E-2</v>
      </c>
      <c r="X65">
        <v>1.0314000000000001</v>
      </c>
      <c r="Y65">
        <v>1.0027999999999999</v>
      </c>
      <c r="Z65">
        <v>1.1604000000000001</v>
      </c>
      <c r="AA65">
        <v>0.79759999999999998</v>
      </c>
      <c r="AB65">
        <v>7.7399999999999997E-2</v>
      </c>
      <c r="AC65">
        <v>0.97099999999999997</v>
      </c>
      <c r="AD65">
        <v>0.28699999999999998</v>
      </c>
      <c r="AE65">
        <v>0.38440000000000002</v>
      </c>
      <c r="AF65">
        <v>0.49220000000000003</v>
      </c>
      <c r="AG65">
        <v>0.68230000000000002</v>
      </c>
      <c r="AH65">
        <v>0.48649999999999999</v>
      </c>
      <c r="AI65">
        <v>0.5393</v>
      </c>
      <c r="AJ65">
        <v>0.41249999999999998</v>
      </c>
      <c r="AK65">
        <v>0.55300000000000005</v>
      </c>
      <c r="AL65">
        <v>0.70779999999999998</v>
      </c>
      <c r="AM65">
        <v>0.88149999999999995</v>
      </c>
      <c r="AN65">
        <v>1.5511999999999999</v>
      </c>
      <c r="AO65">
        <v>1.2589999999999999</v>
      </c>
      <c r="AP65">
        <v>2.5488</v>
      </c>
      <c r="AQ65">
        <v>1.6753</v>
      </c>
      <c r="AR65">
        <v>2.2423999999999999</v>
      </c>
      <c r="AS65">
        <v>2.6221999999999999</v>
      </c>
      <c r="AT65">
        <v>0.93579999999999997</v>
      </c>
      <c r="AU65">
        <v>0.79079999999999995</v>
      </c>
      <c r="AV65">
        <v>0.92400000000000004</v>
      </c>
      <c r="AW65">
        <v>1.0270999999999999</v>
      </c>
      <c r="AX65">
        <v>1.0479000000000001</v>
      </c>
      <c r="AY65">
        <v>0.63639999999999997</v>
      </c>
      <c r="AZ65">
        <v>0.55200000000000005</v>
      </c>
      <c r="BA65">
        <v>0.71260000000000001</v>
      </c>
      <c r="BB65">
        <v>0.80479999999999996</v>
      </c>
      <c r="BC65">
        <v>1.4771000000000001</v>
      </c>
      <c r="BD65">
        <v>0.81869999999999998</v>
      </c>
      <c r="BE65">
        <v>0.1231</v>
      </c>
    </row>
    <row r="66" spans="1:68" x14ac:dyDescent="0.25">
      <c r="A66" t="s">
        <v>32</v>
      </c>
      <c r="B66" t="s">
        <v>33</v>
      </c>
      <c r="C66" t="s">
        <v>14</v>
      </c>
      <c r="D66">
        <v>0.36520000000000002</v>
      </c>
      <c r="E66">
        <v>0.47689999999999999</v>
      </c>
      <c r="F66">
        <v>0.43340000000000001</v>
      </c>
      <c r="G66">
        <v>0.52339999999999998</v>
      </c>
      <c r="H66">
        <v>0.68340000000000001</v>
      </c>
      <c r="I66">
        <v>0.38969999999999999</v>
      </c>
      <c r="J66">
        <v>0.52790000000000004</v>
      </c>
      <c r="K66">
        <v>0.43919999999999998</v>
      </c>
      <c r="L66">
        <v>0.32250000000000001</v>
      </c>
      <c r="M66">
        <v>0.2235</v>
      </c>
      <c r="N66">
        <v>0.3513</v>
      </c>
      <c r="O66">
        <v>0.62639999999999996</v>
      </c>
      <c r="P66">
        <v>0.74150000000000005</v>
      </c>
      <c r="Q66">
        <v>0.68089999999999995</v>
      </c>
      <c r="R66">
        <v>0.77359999999999995</v>
      </c>
      <c r="S66">
        <v>0.66410000000000002</v>
      </c>
      <c r="T66">
        <v>0.56440000000000001</v>
      </c>
      <c r="U66">
        <v>0.51629999999999998</v>
      </c>
      <c r="V66">
        <v>0.26250000000000001</v>
      </c>
      <c r="W66">
        <v>9.8900000000000002E-2</v>
      </c>
      <c r="X66">
        <v>0.63970000000000005</v>
      </c>
      <c r="Y66">
        <v>0.62960000000000005</v>
      </c>
      <c r="Z66">
        <v>0.51390000000000002</v>
      </c>
      <c r="AA66">
        <v>0.48720000000000002</v>
      </c>
      <c r="AB66">
        <v>0.17330000000000001</v>
      </c>
      <c r="AC66">
        <v>0.77669999999999995</v>
      </c>
      <c r="AD66">
        <v>0.85440000000000005</v>
      </c>
      <c r="AE66">
        <v>0.95289999999999997</v>
      </c>
      <c r="AF66">
        <v>1.2395</v>
      </c>
      <c r="AG66">
        <v>1.2309000000000001</v>
      </c>
      <c r="AH66">
        <v>1.3649</v>
      </c>
      <c r="AI66">
        <v>1.0637000000000001</v>
      </c>
      <c r="AJ66">
        <v>1.2193000000000001</v>
      </c>
      <c r="AK66">
        <v>1.341</v>
      </c>
      <c r="AL66">
        <v>0.70809999999999995</v>
      </c>
      <c r="AM66">
        <v>0.5645</v>
      </c>
      <c r="AN66">
        <v>0.74129999999999996</v>
      </c>
      <c r="AO66">
        <v>0.8478</v>
      </c>
      <c r="AP66">
        <v>1.2192000000000001</v>
      </c>
      <c r="AQ66">
        <v>0.97640000000000005</v>
      </c>
      <c r="AR66">
        <v>1.0327999999999999</v>
      </c>
      <c r="AS66">
        <v>1.0764</v>
      </c>
      <c r="AT66">
        <v>1.3032999999999999</v>
      </c>
      <c r="AU66">
        <v>1.5567</v>
      </c>
      <c r="AV66">
        <v>1.2085999999999999</v>
      </c>
      <c r="AW66">
        <v>0.70779999999999998</v>
      </c>
    </row>
    <row r="67" spans="1:68" x14ac:dyDescent="0.25">
      <c r="A67" t="s">
        <v>32</v>
      </c>
      <c r="B67" t="s">
        <v>33</v>
      </c>
      <c r="C67" t="s">
        <v>15</v>
      </c>
      <c r="D67">
        <v>-5.6585000000000001</v>
      </c>
      <c r="E67">
        <v>-4.5125000000000002</v>
      </c>
      <c r="F67">
        <v>-5.2022000000000004</v>
      </c>
      <c r="G67">
        <v>-4.9389000000000003</v>
      </c>
      <c r="H67">
        <v>-3.5099</v>
      </c>
      <c r="I67">
        <v>-2.0358000000000001</v>
      </c>
      <c r="J67">
        <v>-1.1181000000000001</v>
      </c>
      <c r="K67">
        <v>-1.3889</v>
      </c>
      <c r="L67">
        <v>-2.5427</v>
      </c>
      <c r="M67">
        <v>-3.8088000000000002</v>
      </c>
      <c r="N67">
        <v>-2.4447999999999999</v>
      </c>
      <c r="O67">
        <v>-1.1154999999999999</v>
      </c>
      <c r="P67">
        <v>0.65169999999999995</v>
      </c>
      <c r="Q67">
        <v>-4.2900000000000001E-2</v>
      </c>
      <c r="R67">
        <v>0.43340000000000001</v>
      </c>
      <c r="S67">
        <v>-0.49530000000000002</v>
      </c>
      <c r="T67">
        <v>-1.3687</v>
      </c>
      <c r="U67">
        <v>-4.1074000000000002</v>
      </c>
      <c r="V67">
        <v>-5.6424000000000003</v>
      </c>
      <c r="W67">
        <v>-3.8835000000000002</v>
      </c>
      <c r="X67">
        <v>-5.7935999999999996</v>
      </c>
      <c r="Y67">
        <v>-4.0740999999999996</v>
      </c>
      <c r="Z67">
        <v>-3.7724000000000002</v>
      </c>
      <c r="AA67">
        <v>-6.6002999999999998</v>
      </c>
      <c r="AB67">
        <v>-8.1394000000000002</v>
      </c>
      <c r="AC67">
        <v>-10.780200000000001</v>
      </c>
      <c r="AD67">
        <v>-10.1149</v>
      </c>
      <c r="AE67">
        <v>-7.8422999999999998</v>
      </c>
      <c r="AF67">
        <v>-7.7987000000000002</v>
      </c>
      <c r="AG67">
        <v>-5.7107999999999999</v>
      </c>
      <c r="AH67">
        <v>-6.3803000000000001</v>
      </c>
      <c r="AI67">
        <v>-6.9325000000000001</v>
      </c>
      <c r="AJ67">
        <v>-6.5891999999999999</v>
      </c>
      <c r="AK67">
        <v>-7.8377999999999997</v>
      </c>
      <c r="AL67">
        <v>-6.6643999999999997</v>
      </c>
      <c r="AM67">
        <v>-5.0814000000000004</v>
      </c>
      <c r="AN67">
        <v>-4.5172999999999996</v>
      </c>
      <c r="AO67">
        <v>-3.1869000000000001</v>
      </c>
      <c r="AP67">
        <v>-2.3321999999999998</v>
      </c>
      <c r="AQ67">
        <v>-5.6360000000000001</v>
      </c>
      <c r="AR67">
        <v>-5.9119999999999999</v>
      </c>
      <c r="AS67">
        <v>-6.3399000000000001</v>
      </c>
      <c r="AT67">
        <v>-5.9583000000000004</v>
      </c>
      <c r="AU67">
        <v>-5.9230999999999998</v>
      </c>
      <c r="AV67">
        <v>-5.6345000000000001</v>
      </c>
      <c r="AW67">
        <v>-4.9413</v>
      </c>
      <c r="AX67">
        <v>-6.4839000000000002</v>
      </c>
      <c r="AY67">
        <v>-5.0880999999999998</v>
      </c>
      <c r="AZ67">
        <v>-4.1890000000000001</v>
      </c>
      <c r="BA67">
        <v>-4.1261999999999999</v>
      </c>
      <c r="BB67">
        <v>-5.7751000000000001</v>
      </c>
      <c r="BC67">
        <v>-2.4948000000000001</v>
      </c>
      <c r="BD67">
        <v>6.1699999999999998E-2</v>
      </c>
      <c r="BE67">
        <v>1.0772999999999999</v>
      </c>
    </row>
    <row r="68" spans="1:68" x14ac:dyDescent="0.25">
      <c r="A68" t="s">
        <v>32</v>
      </c>
      <c r="B68" t="s">
        <v>33</v>
      </c>
      <c r="C68" t="s">
        <v>16</v>
      </c>
      <c r="D68">
        <v>-4.1961000000000004</v>
      </c>
      <c r="E68">
        <v>-3.6156000000000001</v>
      </c>
      <c r="F68">
        <v>-3.7134999999999998</v>
      </c>
      <c r="G68">
        <v>-2.5996999999999999</v>
      </c>
      <c r="H68">
        <v>-1.0061</v>
      </c>
      <c r="I68">
        <v>-0.91710000000000003</v>
      </c>
      <c r="J68">
        <v>-1.0484</v>
      </c>
      <c r="K68">
        <v>-1.77</v>
      </c>
      <c r="L68">
        <v>-2.2566999999999999</v>
      </c>
      <c r="M68">
        <v>-3.8767</v>
      </c>
      <c r="N68">
        <v>-3.7176</v>
      </c>
      <c r="O68">
        <v>-3.6387999999999998</v>
      </c>
      <c r="P68">
        <v>-3.6804999999999999</v>
      </c>
      <c r="Q68">
        <v>-2.8460000000000001</v>
      </c>
      <c r="R68">
        <v>-2.2132000000000001</v>
      </c>
      <c r="S68">
        <v>-2.7976000000000001</v>
      </c>
      <c r="T68">
        <v>-3.8904000000000001</v>
      </c>
      <c r="U68">
        <v>-4.7127999999999997</v>
      </c>
      <c r="V68">
        <v>-5.6341999999999999</v>
      </c>
      <c r="W68">
        <v>-4.4954999999999998</v>
      </c>
      <c r="X68">
        <v>-5.8510999999999997</v>
      </c>
      <c r="Y68">
        <v>-5.2153999999999998</v>
      </c>
      <c r="Z68">
        <v>-6.2899000000000003</v>
      </c>
      <c r="AA68">
        <v>-7.0270999999999999</v>
      </c>
      <c r="AB68">
        <v>-7.2244999999999999</v>
      </c>
      <c r="AC68">
        <v>-8.5731999999999999</v>
      </c>
      <c r="AD68">
        <v>-7.2369000000000003</v>
      </c>
      <c r="AE68">
        <v>-6.4169</v>
      </c>
      <c r="AF68">
        <v>-6.7302999999999997</v>
      </c>
      <c r="AG68">
        <v>-5.0289999999999999</v>
      </c>
      <c r="AH68">
        <v>-4.5175999999999998</v>
      </c>
      <c r="AI68">
        <v>-5.8446999999999996</v>
      </c>
      <c r="AJ68">
        <v>-5.9870000000000001</v>
      </c>
      <c r="AK68">
        <v>-6.7649999999999997</v>
      </c>
      <c r="AL68">
        <v>-7.5540000000000003</v>
      </c>
      <c r="AM68">
        <v>-6.5662000000000003</v>
      </c>
      <c r="AN68">
        <v>-5.8155000000000001</v>
      </c>
      <c r="AO68">
        <v>-5.2859999999999996</v>
      </c>
      <c r="AP68">
        <v>-4.8198999999999996</v>
      </c>
      <c r="AQ68">
        <v>-4.4356999999999998</v>
      </c>
      <c r="AR68">
        <v>-3.9964</v>
      </c>
      <c r="AS68">
        <v>-3.5758999999999999</v>
      </c>
      <c r="AT68">
        <v>-3.1863999999999999</v>
      </c>
      <c r="AU68">
        <v>-2.5775000000000001</v>
      </c>
      <c r="AV68">
        <v>-0.31819999999999998</v>
      </c>
      <c r="AW68">
        <v>0.56030000000000002</v>
      </c>
    </row>
    <row r="69" spans="1:68" x14ac:dyDescent="0.25">
      <c r="A69" t="s">
        <v>32</v>
      </c>
      <c r="B69" t="s">
        <v>33</v>
      </c>
      <c r="C69" t="s">
        <v>17</v>
      </c>
      <c r="D69">
        <v>0.85950000000000004</v>
      </c>
      <c r="E69">
        <v>0.87719999999999998</v>
      </c>
      <c r="F69">
        <v>0.87439999999999996</v>
      </c>
      <c r="G69">
        <v>0.88619999999999999</v>
      </c>
      <c r="H69">
        <v>0.89870000000000005</v>
      </c>
      <c r="I69">
        <v>0.86040000000000005</v>
      </c>
      <c r="J69">
        <v>0.85829999999999995</v>
      </c>
      <c r="K69">
        <v>0.84630000000000005</v>
      </c>
      <c r="L69">
        <v>0.86229999999999996</v>
      </c>
      <c r="M69">
        <v>0.86509999999999998</v>
      </c>
      <c r="N69">
        <v>0.84409999999999996</v>
      </c>
      <c r="O69">
        <v>0.86839999999999995</v>
      </c>
      <c r="P69">
        <v>0.88890000000000002</v>
      </c>
      <c r="Q69">
        <v>0.91190000000000004</v>
      </c>
      <c r="R69">
        <v>0.91520000000000001</v>
      </c>
      <c r="S69">
        <v>0.91010000000000002</v>
      </c>
      <c r="T69">
        <v>0.93079999999999996</v>
      </c>
      <c r="U69">
        <v>0.97040000000000004</v>
      </c>
      <c r="V69">
        <v>0.98109999999999997</v>
      </c>
      <c r="W69">
        <v>1.0334000000000001</v>
      </c>
      <c r="X69">
        <v>1.071</v>
      </c>
      <c r="Y69">
        <v>1.0779000000000001</v>
      </c>
      <c r="Z69">
        <v>1.0831999999999999</v>
      </c>
      <c r="AA69">
        <v>1.0931999999999999</v>
      </c>
      <c r="AB69">
        <v>1.0592999999999999</v>
      </c>
      <c r="AC69">
        <v>1.149</v>
      </c>
      <c r="AD69">
        <v>1.1345000000000001</v>
      </c>
      <c r="AE69">
        <v>1.1204000000000001</v>
      </c>
      <c r="AF69">
        <v>1.1372</v>
      </c>
      <c r="AG69">
        <v>1.1666000000000001</v>
      </c>
      <c r="AH69">
        <v>1.1882999999999999</v>
      </c>
      <c r="AI69">
        <v>1.1987000000000001</v>
      </c>
      <c r="AJ69">
        <v>1.2083999999999999</v>
      </c>
      <c r="AK69">
        <v>1.19</v>
      </c>
      <c r="AL69">
        <v>1.173</v>
      </c>
      <c r="AM69">
        <v>1.1679999999999999</v>
      </c>
      <c r="AN69">
        <v>1.1480999999999999</v>
      </c>
      <c r="AO69">
        <v>1.1143000000000001</v>
      </c>
      <c r="AP69">
        <v>1.0962000000000001</v>
      </c>
      <c r="AQ69">
        <v>1.1680999999999999</v>
      </c>
      <c r="AR69">
        <v>1.1499999999999999</v>
      </c>
      <c r="AS69">
        <v>1.1316999999999999</v>
      </c>
      <c r="AT69">
        <v>1.1403000000000001</v>
      </c>
      <c r="AU69">
        <v>1.1342000000000001</v>
      </c>
      <c r="AV69">
        <v>1.1301000000000001</v>
      </c>
      <c r="AW69">
        <v>1.1689000000000001</v>
      </c>
      <c r="AX69">
        <v>1.119</v>
      </c>
      <c r="AY69">
        <v>1.0779000000000001</v>
      </c>
      <c r="AZ69">
        <v>1.0601</v>
      </c>
      <c r="BA69">
        <v>1.0423</v>
      </c>
      <c r="BB69">
        <v>1.0142</v>
      </c>
      <c r="BC69">
        <v>1.0021</v>
      </c>
      <c r="BD69">
        <v>0.94779999999999998</v>
      </c>
      <c r="BE69">
        <v>0.93479999999999996</v>
      </c>
    </row>
    <row r="70" spans="1:68" x14ac:dyDescent="0.25">
      <c r="A70" t="s">
        <v>32</v>
      </c>
      <c r="B70" t="s">
        <v>33</v>
      </c>
      <c r="C70" t="s">
        <v>18</v>
      </c>
      <c r="D70">
        <v>0.8528</v>
      </c>
      <c r="E70">
        <v>0.85350000000000004</v>
      </c>
      <c r="F70">
        <v>0.85350000000000004</v>
      </c>
      <c r="G70">
        <v>0.86839999999999995</v>
      </c>
      <c r="H70">
        <v>0.89449999999999996</v>
      </c>
      <c r="I70">
        <v>0.91169999999999995</v>
      </c>
      <c r="J70">
        <v>0.91400000000000003</v>
      </c>
      <c r="K70">
        <v>0.91649999999999998</v>
      </c>
      <c r="L70">
        <v>0.92020000000000002</v>
      </c>
      <c r="M70">
        <v>0.9234</v>
      </c>
      <c r="N70">
        <v>0.91510000000000002</v>
      </c>
      <c r="O70">
        <v>0.92549999999999999</v>
      </c>
      <c r="P70">
        <v>0.92430000000000001</v>
      </c>
      <c r="Q70">
        <v>0.91800000000000004</v>
      </c>
      <c r="R70">
        <v>0.92200000000000004</v>
      </c>
      <c r="S70">
        <v>0.92190000000000005</v>
      </c>
      <c r="T70">
        <v>0.94640000000000002</v>
      </c>
      <c r="U70">
        <v>1.0055000000000001</v>
      </c>
      <c r="V70">
        <v>1.0263</v>
      </c>
      <c r="W70">
        <v>1.0668</v>
      </c>
      <c r="X70">
        <v>1.1177999999999999</v>
      </c>
      <c r="Y70">
        <v>1.1259999999999999</v>
      </c>
      <c r="Z70">
        <v>1.1358999999999999</v>
      </c>
      <c r="AA70">
        <v>1.1475</v>
      </c>
      <c r="AB70">
        <v>1.1193</v>
      </c>
      <c r="AC70">
        <v>1.1376999999999999</v>
      </c>
      <c r="AD70">
        <v>1.1266</v>
      </c>
      <c r="AE70">
        <v>1.135</v>
      </c>
      <c r="AF70">
        <v>1.1318999999999999</v>
      </c>
      <c r="AG70">
        <v>1.1422000000000001</v>
      </c>
      <c r="AH70">
        <v>1.1483000000000001</v>
      </c>
      <c r="AI70">
        <v>1.1659999999999999</v>
      </c>
      <c r="AJ70">
        <v>1.1726000000000001</v>
      </c>
      <c r="AK70">
        <v>1.1627000000000001</v>
      </c>
      <c r="AL70">
        <v>1.1700999999999999</v>
      </c>
      <c r="AM70">
        <v>1.1653</v>
      </c>
      <c r="AN70">
        <v>1.1581999999999999</v>
      </c>
      <c r="AO70">
        <v>1.1612</v>
      </c>
      <c r="AP70">
        <v>1.113</v>
      </c>
      <c r="AQ70">
        <v>1.093</v>
      </c>
      <c r="AR70">
        <v>1.0680000000000001</v>
      </c>
      <c r="AS70">
        <v>1.0508999999999999</v>
      </c>
      <c r="AT70">
        <v>1.0172000000000001</v>
      </c>
      <c r="AU70">
        <v>1.0223</v>
      </c>
      <c r="AV70">
        <v>0.96889999999999998</v>
      </c>
      <c r="AW70">
        <v>0.96260000000000001</v>
      </c>
    </row>
    <row r="71" spans="1:68" x14ac:dyDescent="0.25">
      <c r="A71" t="s">
        <v>32</v>
      </c>
      <c r="B71" t="s">
        <v>33</v>
      </c>
      <c r="C71" t="s">
        <v>19</v>
      </c>
      <c r="D71">
        <v>0.14069499999999999</v>
      </c>
      <c r="E71">
        <v>0.14405899999999999</v>
      </c>
      <c r="F71">
        <v>0.14474200000000001</v>
      </c>
      <c r="G71">
        <v>0.14297399999999999</v>
      </c>
      <c r="H71">
        <v>0.14637600000000001</v>
      </c>
      <c r="I71">
        <v>0.14405000000000001</v>
      </c>
      <c r="J71">
        <v>0.14757700000000001</v>
      </c>
      <c r="K71">
        <v>0.15285399999999999</v>
      </c>
      <c r="L71">
        <v>0.20796300000000001</v>
      </c>
      <c r="M71">
        <v>0.20188400000000001</v>
      </c>
      <c r="N71">
        <v>0.19139</v>
      </c>
      <c r="O71">
        <v>0.18318300000000001</v>
      </c>
      <c r="P71">
        <v>0.17816399999999999</v>
      </c>
      <c r="Q71">
        <v>0.19033</v>
      </c>
      <c r="R71">
        <v>0.195104</v>
      </c>
      <c r="S71">
        <v>0.194769</v>
      </c>
      <c r="T71">
        <v>0.198293</v>
      </c>
      <c r="U71">
        <v>0.19725899999999999</v>
      </c>
      <c r="V71">
        <v>0.19290099999999999</v>
      </c>
      <c r="W71">
        <v>0.17255999999999999</v>
      </c>
      <c r="X71">
        <v>0.121962</v>
      </c>
      <c r="Y71">
        <v>0.123067</v>
      </c>
      <c r="Z71">
        <v>0.118146</v>
      </c>
      <c r="AA71">
        <v>0.118341</v>
      </c>
      <c r="AB71">
        <v>0.109556</v>
      </c>
      <c r="AC71">
        <v>0.11027099999999999</v>
      </c>
      <c r="AD71">
        <v>0.12450899999999999</v>
      </c>
      <c r="AE71">
        <v>0.122761</v>
      </c>
      <c r="AF71">
        <v>0.11720700000000001</v>
      </c>
      <c r="AG71">
        <v>0.124419</v>
      </c>
      <c r="AH71">
        <v>0.12937100000000001</v>
      </c>
      <c r="AI71">
        <v>0.13187199999999999</v>
      </c>
      <c r="AJ71">
        <v>0.13345399999999999</v>
      </c>
      <c r="AK71">
        <v>0.133551</v>
      </c>
      <c r="AL71">
        <v>0.131575</v>
      </c>
      <c r="AM71">
        <v>0.13725200000000001</v>
      </c>
      <c r="AN71">
        <v>0.120411</v>
      </c>
      <c r="AO71">
        <v>0.117261</v>
      </c>
      <c r="AP71">
        <v>0.10720399999999999</v>
      </c>
      <c r="AQ71">
        <v>0.11901399999999999</v>
      </c>
      <c r="AR71">
        <v>0.11887</v>
      </c>
      <c r="AS71">
        <v>0.117383</v>
      </c>
      <c r="AT71">
        <v>0.154225</v>
      </c>
      <c r="AU71">
        <v>0.158447</v>
      </c>
      <c r="AV71">
        <v>0.15795799999999999</v>
      </c>
      <c r="AW71">
        <v>0.16012499999999999</v>
      </c>
      <c r="AX71">
        <v>0.16240599999999999</v>
      </c>
      <c r="AY71">
        <v>0.16834299999999999</v>
      </c>
      <c r="AZ71">
        <v>0.168984</v>
      </c>
      <c r="BA71">
        <v>0.16855500000000001</v>
      </c>
      <c r="BB71">
        <v>0.16956099999999999</v>
      </c>
      <c r="BC71">
        <v>0.16691600000000001</v>
      </c>
      <c r="BD71">
        <v>0.20363200000000001</v>
      </c>
      <c r="BE71">
        <v>0.209254</v>
      </c>
      <c r="BF71">
        <v>0.23141300000000001</v>
      </c>
      <c r="BG71">
        <v>0.23968200000000001</v>
      </c>
    </row>
    <row r="72" spans="1:68" x14ac:dyDescent="0.25">
      <c r="A72" t="s">
        <v>32</v>
      </c>
      <c r="B72" t="s">
        <v>33</v>
      </c>
      <c r="C72" t="s">
        <v>20</v>
      </c>
      <c r="D72">
        <v>0.16725300000000001</v>
      </c>
      <c r="E72">
        <v>0.16843900000000001</v>
      </c>
      <c r="F72">
        <v>0.16953099999999999</v>
      </c>
      <c r="G72">
        <v>0.17052800000000001</v>
      </c>
      <c r="H72">
        <v>0.171765</v>
      </c>
      <c r="I72">
        <v>0.17224999999999999</v>
      </c>
      <c r="J72">
        <v>0.17341100000000001</v>
      </c>
      <c r="K72">
        <v>0.174401</v>
      </c>
      <c r="L72">
        <v>0.17507</v>
      </c>
      <c r="M72">
        <v>0.174848</v>
      </c>
      <c r="N72">
        <v>0.17352600000000001</v>
      </c>
      <c r="O72">
        <v>0.17230000000000001</v>
      </c>
      <c r="P72">
        <v>0.17246400000000001</v>
      </c>
      <c r="Q72">
        <v>0.173568</v>
      </c>
      <c r="R72">
        <v>0.17511399999999999</v>
      </c>
      <c r="S72">
        <v>0.17630799999999999</v>
      </c>
      <c r="T72">
        <v>0.17763699999999999</v>
      </c>
      <c r="U72">
        <v>0.17863899999999999</v>
      </c>
      <c r="V72">
        <v>0.17915400000000001</v>
      </c>
      <c r="W72">
        <v>0.175786</v>
      </c>
      <c r="X72">
        <v>0.166189</v>
      </c>
      <c r="Y72">
        <v>0.167772</v>
      </c>
      <c r="Z72">
        <v>0.16851099999999999</v>
      </c>
      <c r="AA72">
        <v>0.169489</v>
      </c>
      <c r="AB72">
        <v>0.168515</v>
      </c>
      <c r="AC72">
        <v>0.167348</v>
      </c>
      <c r="AD72">
        <v>0.16899800000000001</v>
      </c>
      <c r="AE72">
        <v>0.17063999999999999</v>
      </c>
      <c r="AF72">
        <v>0.17114099999999999</v>
      </c>
      <c r="AG72">
        <v>0.17321800000000001</v>
      </c>
      <c r="AH72">
        <v>0.17532300000000001</v>
      </c>
      <c r="AI72">
        <v>0.17757800000000001</v>
      </c>
      <c r="AJ72">
        <v>0.18007000000000001</v>
      </c>
      <c r="AK72">
        <v>0.18210899999999999</v>
      </c>
      <c r="AL72">
        <v>0.184055</v>
      </c>
      <c r="AM72">
        <v>0.18643799999999999</v>
      </c>
      <c r="AN72">
        <v>0.18443999999999999</v>
      </c>
      <c r="AO72">
        <v>0.18556</v>
      </c>
      <c r="AP72">
        <v>0.18568399999999999</v>
      </c>
      <c r="AQ72">
        <v>0.18901499999999999</v>
      </c>
      <c r="AR72">
        <v>0.191414</v>
      </c>
      <c r="AS72">
        <v>0.19190199999999999</v>
      </c>
      <c r="AT72">
        <v>0.195213</v>
      </c>
      <c r="AU72">
        <v>0.198655</v>
      </c>
      <c r="AV72">
        <v>0.201987</v>
      </c>
      <c r="AW72">
        <v>0.20641499999999999</v>
      </c>
      <c r="AX72">
        <v>0.21024999999999999</v>
      </c>
      <c r="AY72">
        <v>0.21377299999999999</v>
      </c>
      <c r="AZ72">
        <v>0.21840799999999999</v>
      </c>
      <c r="BA72">
        <v>0.223857</v>
      </c>
      <c r="BB72">
        <v>0.229323</v>
      </c>
      <c r="BC72">
        <v>0.23264199999999999</v>
      </c>
      <c r="BD72">
        <v>0.23818</v>
      </c>
      <c r="BE72">
        <v>0.240063</v>
      </c>
      <c r="BF72">
        <v>0.23141300000000001</v>
      </c>
      <c r="BG72">
        <v>0.23968200000000001</v>
      </c>
      <c r="BH72">
        <v>0.250807</v>
      </c>
      <c r="BI72">
        <v>0.26054899999999998</v>
      </c>
      <c r="BJ72">
        <v>0.27365</v>
      </c>
      <c r="BK72">
        <v>0.28647499999999998</v>
      </c>
      <c r="BL72">
        <v>0.30886599999999997</v>
      </c>
      <c r="BM72">
        <v>0.34349600000000002</v>
      </c>
      <c r="BN72">
        <v>0.381882</v>
      </c>
      <c r="BO72">
        <v>0.33464899999999997</v>
      </c>
      <c r="BP72">
        <v>0.34629599999999999</v>
      </c>
    </row>
    <row r="73" spans="1:68" x14ac:dyDescent="0.25">
      <c r="A73" t="s">
        <v>32</v>
      </c>
      <c r="B73" t="s">
        <v>33</v>
      </c>
      <c r="C73" t="s">
        <v>21</v>
      </c>
      <c r="D73">
        <v>-1.6173999999999999</v>
      </c>
      <c r="E73">
        <v>3.1829999999999998</v>
      </c>
      <c r="F73">
        <v>0.92920000000000003</v>
      </c>
      <c r="G73">
        <v>3.2416999999999998</v>
      </c>
      <c r="H73">
        <v>3.8563999999999998</v>
      </c>
      <c r="I73">
        <v>5.9904000000000002</v>
      </c>
      <c r="J73">
        <v>11.9475</v>
      </c>
      <c r="K73">
        <v>16.013400000000001</v>
      </c>
      <c r="L73">
        <v>4.0248999999999997</v>
      </c>
      <c r="M73">
        <v>3.2336999999999998</v>
      </c>
      <c r="N73">
        <v>7.1927000000000003</v>
      </c>
      <c r="O73">
        <v>16.988600000000002</v>
      </c>
      <c r="P73">
        <v>25.9602</v>
      </c>
      <c r="Q73">
        <v>14.930300000000001</v>
      </c>
      <c r="R73">
        <v>17.969799999999999</v>
      </c>
      <c r="S73">
        <v>14.9139</v>
      </c>
      <c r="T73">
        <v>11.2783</v>
      </c>
      <c r="U73">
        <v>6.5350999999999999</v>
      </c>
      <c r="V73">
        <v>3.3923000000000001</v>
      </c>
      <c r="W73">
        <v>-0.29509999999999997</v>
      </c>
      <c r="X73">
        <v>8.2712000000000003</v>
      </c>
      <c r="Y73">
        <v>8.1332000000000004</v>
      </c>
      <c r="Z73">
        <v>9.3795000000000002</v>
      </c>
      <c r="AA73">
        <v>6.3246000000000002</v>
      </c>
      <c r="AB73">
        <v>0.60229999999999995</v>
      </c>
      <c r="AC73">
        <v>7.1306000000000003</v>
      </c>
      <c r="AD73">
        <v>2.3774999999999999</v>
      </c>
      <c r="AE73">
        <v>3.2884000000000002</v>
      </c>
      <c r="AF73">
        <v>4.1767000000000003</v>
      </c>
      <c r="AG73">
        <v>5.6272000000000002</v>
      </c>
      <c r="AH73">
        <v>4.0350000000000001</v>
      </c>
      <c r="AI73">
        <v>4.4379999999999997</v>
      </c>
      <c r="AJ73">
        <v>3.3136000000000001</v>
      </c>
      <c r="AK73">
        <v>4.4909999999999997</v>
      </c>
      <c r="AL73">
        <v>5.9088000000000003</v>
      </c>
      <c r="AM73">
        <v>7.4195000000000002</v>
      </c>
      <c r="AN73">
        <v>11.1561</v>
      </c>
      <c r="AO73">
        <v>9.5061</v>
      </c>
      <c r="AP73">
        <v>15.1386</v>
      </c>
      <c r="AQ73">
        <v>11.2438</v>
      </c>
      <c r="AR73">
        <v>15.2258</v>
      </c>
      <c r="AS73">
        <v>17.343599999999999</v>
      </c>
      <c r="AT73">
        <v>11.313000000000001</v>
      </c>
      <c r="AU73">
        <v>9.3879999999999999</v>
      </c>
      <c r="AV73">
        <v>11.1419</v>
      </c>
      <c r="AW73">
        <v>11.980600000000001</v>
      </c>
      <c r="AX73">
        <v>12.589700000000001</v>
      </c>
      <c r="AY73">
        <v>7.8784000000000001</v>
      </c>
      <c r="AZ73">
        <v>6.8472</v>
      </c>
      <c r="BA73">
        <v>9.1747999999999994</v>
      </c>
      <c r="BB73">
        <v>10.6287</v>
      </c>
      <c r="BC73">
        <v>20.850999999999999</v>
      </c>
      <c r="BD73">
        <v>14.092700000000001</v>
      </c>
      <c r="BE73">
        <v>2.2831000000000001</v>
      </c>
    </row>
    <row r="74" spans="1:68" x14ac:dyDescent="0.25">
      <c r="A74" t="s">
        <v>32</v>
      </c>
      <c r="B74" t="s">
        <v>33</v>
      </c>
      <c r="C74" t="s">
        <v>22</v>
      </c>
      <c r="D74">
        <v>7.1470000000000002</v>
      </c>
      <c r="E74">
        <v>9.4313000000000002</v>
      </c>
      <c r="F74">
        <v>8.5471000000000004</v>
      </c>
      <c r="G74">
        <v>10.0603</v>
      </c>
      <c r="H74">
        <v>12.7126</v>
      </c>
      <c r="I74">
        <v>7.2225999999999999</v>
      </c>
      <c r="J74">
        <v>9.6468000000000007</v>
      </c>
      <c r="K74">
        <v>7.9046000000000003</v>
      </c>
      <c r="L74">
        <v>5.7746000000000004</v>
      </c>
      <c r="M74">
        <v>3.9683000000000002</v>
      </c>
      <c r="N74">
        <v>6.2401</v>
      </c>
      <c r="O74">
        <v>11.0471</v>
      </c>
      <c r="P74">
        <v>13.4605</v>
      </c>
      <c r="Q74">
        <v>12.7531</v>
      </c>
      <c r="R74">
        <v>14.192600000000001</v>
      </c>
      <c r="S74">
        <v>12.1968</v>
      </c>
      <c r="T74">
        <v>10.0344</v>
      </c>
      <c r="U74">
        <v>8.3903999999999996</v>
      </c>
      <c r="V74">
        <v>4.1711999999999998</v>
      </c>
      <c r="W74">
        <v>1.4501999999999999</v>
      </c>
      <c r="X74">
        <v>5.4546999999999999</v>
      </c>
      <c r="Y74">
        <v>5.2755000000000001</v>
      </c>
      <c r="Z74">
        <v>4.3491999999999997</v>
      </c>
      <c r="AA74">
        <v>4.0751999999999997</v>
      </c>
      <c r="AB74">
        <v>1.4461999999999999</v>
      </c>
      <c r="AC74">
        <v>5.9240000000000004</v>
      </c>
      <c r="AD74">
        <v>6.6055999999999999</v>
      </c>
      <c r="AE74">
        <v>7.3452000000000002</v>
      </c>
      <c r="AF74">
        <v>9.6033000000000008</v>
      </c>
      <c r="AG74">
        <v>9.6286000000000005</v>
      </c>
      <c r="AH74">
        <v>10.548500000000001</v>
      </c>
      <c r="AI74">
        <v>8.1762999999999995</v>
      </c>
      <c r="AJ74">
        <v>9.4684000000000008</v>
      </c>
      <c r="AK74">
        <v>10.484299999999999</v>
      </c>
      <c r="AL74">
        <v>5.5839999999999996</v>
      </c>
      <c r="AM74">
        <v>5.8935000000000004</v>
      </c>
      <c r="AN74">
        <v>7.5030000000000001</v>
      </c>
      <c r="AO74">
        <v>8.7402999999999995</v>
      </c>
      <c r="AP74">
        <v>12.9594</v>
      </c>
      <c r="AQ74">
        <v>10.3491</v>
      </c>
      <c r="AR74">
        <v>11.652699999999999</v>
      </c>
      <c r="AS74">
        <v>12.2334</v>
      </c>
      <c r="AT74">
        <v>15.6364</v>
      </c>
      <c r="AU74">
        <v>18.566700000000001</v>
      </c>
      <c r="AV74">
        <v>17.5381</v>
      </c>
      <c r="AW74">
        <v>10.518800000000001</v>
      </c>
    </row>
    <row r="75" spans="1:68" x14ac:dyDescent="0.25">
      <c r="A75" t="s">
        <v>32</v>
      </c>
      <c r="B75" t="s">
        <v>33</v>
      </c>
      <c r="C75" t="s">
        <v>23</v>
      </c>
      <c r="D75">
        <v>7.3489000000000004</v>
      </c>
      <c r="E75">
        <v>20.960799999999999</v>
      </c>
      <c r="F75">
        <v>7.9848999999999997</v>
      </c>
      <c r="G75">
        <v>16.482299999999999</v>
      </c>
      <c r="H75">
        <v>17.658799999999999</v>
      </c>
      <c r="I75">
        <v>20.327999999999999</v>
      </c>
      <c r="J75">
        <v>13.248799999999999</v>
      </c>
      <c r="K75">
        <v>-12.126200000000001</v>
      </c>
      <c r="L75">
        <v>-23.3445</v>
      </c>
      <c r="M75">
        <v>-21.4208</v>
      </c>
      <c r="N75">
        <v>-15.4954</v>
      </c>
      <c r="O75">
        <v>8.6987000000000005</v>
      </c>
      <c r="P75">
        <v>21.625299999999999</v>
      </c>
      <c r="Q75">
        <v>35.597099999999998</v>
      </c>
      <c r="R75">
        <v>60.029299999999999</v>
      </c>
      <c r="S75">
        <v>83.079499999999996</v>
      </c>
      <c r="T75">
        <v>18.633600000000001</v>
      </c>
      <c r="U75">
        <v>10.398300000000001</v>
      </c>
      <c r="V75">
        <v>-0.24299999999999999</v>
      </c>
      <c r="W75">
        <v>-7.8642000000000003</v>
      </c>
      <c r="X75">
        <v>30.7285</v>
      </c>
      <c r="Y75">
        <v>7.4756</v>
      </c>
      <c r="Z75">
        <v>12.582800000000001</v>
      </c>
      <c r="AA75">
        <v>4.4710000000000001</v>
      </c>
      <c r="AB75">
        <v>-12.209099999999999</v>
      </c>
      <c r="AC75">
        <v>1.5145999999999999</v>
      </c>
      <c r="AD75">
        <v>-3.1903000000000001</v>
      </c>
      <c r="AE75">
        <v>2.3914</v>
      </c>
      <c r="AF75">
        <v>25.5364</v>
      </c>
      <c r="AG75">
        <v>21.148499999999999</v>
      </c>
      <c r="AH75">
        <v>23.306000000000001</v>
      </c>
      <c r="AI75">
        <v>12.7006</v>
      </c>
      <c r="AJ75">
        <v>4.8407</v>
      </c>
      <c r="AK75">
        <v>5.3754</v>
      </c>
      <c r="AL75">
        <v>-6.1436999999999999</v>
      </c>
      <c r="AM75">
        <v>-3.4933999999999998</v>
      </c>
      <c r="AN75">
        <v>-1.2128000000000001</v>
      </c>
      <c r="AO75">
        <v>-2.4281999999999999</v>
      </c>
      <c r="AP75">
        <v>2.5440999999999998</v>
      </c>
      <c r="AQ75">
        <v>5.5385</v>
      </c>
      <c r="AR75">
        <v>6.1306000000000003</v>
      </c>
      <c r="AS75">
        <v>10.7431</v>
      </c>
      <c r="AT75">
        <v>28.9832</v>
      </c>
      <c r="AU75">
        <v>25.094200000000001</v>
      </c>
      <c r="AV75">
        <v>40.037100000000002</v>
      </c>
      <c r="AW75">
        <v>23.490500000000001</v>
      </c>
      <c r="AX75">
        <v>18.4559</v>
      </c>
      <c r="AY75">
        <v>6.8573000000000004</v>
      </c>
      <c r="AZ75">
        <v>9.3882999999999992</v>
      </c>
      <c r="BA75">
        <v>19.3962</v>
      </c>
      <c r="BB75">
        <v>-5.5542999999999996</v>
      </c>
      <c r="BC75">
        <v>0.33660000000000001</v>
      </c>
      <c r="BD75">
        <v>-4.5079000000000002</v>
      </c>
      <c r="BE75">
        <v>-2.0196000000000001</v>
      </c>
      <c r="BF75">
        <v>32.515999999999998</v>
      </c>
      <c r="BG75">
        <v>18.105399999999999</v>
      </c>
      <c r="BH75">
        <v>17.680700000000002</v>
      </c>
      <c r="BI75">
        <v>11.1617</v>
      </c>
      <c r="BJ75">
        <v>12.14</v>
      </c>
      <c r="BK75">
        <v>63.008200000000002</v>
      </c>
      <c r="BL75">
        <v>38.240699999999997</v>
      </c>
      <c r="BM75">
        <v>-0.40460000000000002</v>
      </c>
    </row>
    <row r="76" spans="1:68" x14ac:dyDescent="0.25">
      <c r="A76" t="s">
        <v>32</v>
      </c>
      <c r="B76" t="s">
        <v>33</v>
      </c>
      <c r="C76" t="s">
        <v>24</v>
      </c>
      <c r="D76">
        <v>0.104104</v>
      </c>
      <c r="E76">
        <v>0.21871699999999999</v>
      </c>
      <c r="F76">
        <v>0.13544200000000001</v>
      </c>
      <c r="G76">
        <v>0.21451999999999999</v>
      </c>
      <c r="H76">
        <v>0.20358200000000001</v>
      </c>
      <c r="I76">
        <v>0.20172599999999999</v>
      </c>
      <c r="J76">
        <v>0.15986400000000001</v>
      </c>
      <c r="K76">
        <v>-8.2683999999999994E-2</v>
      </c>
      <c r="L76">
        <v>-0.191131</v>
      </c>
      <c r="M76">
        <v>-0.188835</v>
      </c>
      <c r="N76">
        <v>-0.13388</v>
      </c>
      <c r="O76">
        <v>8.5597000000000006E-2</v>
      </c>
      <c r="P76">
        <v>0.207954</v>
      </c>
      <c r="Q76">
        <v>0.23837800000000001</v>
      </c>
      <c r="R76">
        <v>0.38375900000000002</v>
      </c>
      <c r="S76">
        <v>0.507467</v>
      </c>
      <c r="T76">
        <v>0.15589800000000001</v>
      </c>
      <c r="U76">
        <v>9.8060999999999995E-2</v>
      </c>
      <c r="V76">
        <v>1.0253E-2</v>
      </c>
      <c r="W76">
        <v>-6.0818999999999998E-2</v>
      </c>
      <c r="X76">
        <v>0.36279800000000001</v>
      </c>
      <c r="Y76">
        <v>0.10774499999999999</v>
      </c>
      <c r="Z76">
        <v>0.16805100000000001</v>
      </c>
      <c r="AA76">
        <v>7.1237999999999996E-2</v>
      </c>
      <c r="AB76">
        <v>-0.109835</v>
      </c>
      <c r="AC76">
        <v>3.7948999999999997E-2</v>
      </c>
      <c r="AD76">
        <v>-1.7405E-2</v>
      </c>
      <c r="AE76">
        <v>3.7123000000000003E-2</v>
      </c>
      <c r="AF76">
        <v>0.106359</v>
      </c>
      <c r="AG76">
        <v>0.18573100000000001</v>
      </c>
      <c r="AH76">
        <v>0.212201</v>
      </c>
      <c r="AI76">
        <v>0.13886200000000001</v>
      </c>
      <c r="AJ76">
        <v>5.1952999999999999E-2</v>
      </c>
      <c r="AK76">
        <v>7.0248000000000005E-2</v>
      </c>
      <c r="AL76">
        <v>-7.3076000000000002E-2</v>
      </c>
      <c r="AM76">
        <v>-4.0230000000000002E-2</v>
      </c>
      <c r="AN76">
        <v>-1.4168E-2</v>
      </c>
      <c r="AO76">
        <v>-2.8003E-2</v>
      </c>
      <c r="AP76">
        <v>3.0407E-2</v>
      </c>
      <c r="AQ76">
        <v>7.3290999999999995E-2</v>
      </c>
      <c r="AR76">
        <v>7.8738000000000002E-2</v>
      </c>
      <c r="AS76">
        <v>0.12648599999999999</v>
      </c>
      <c r="AT76">
        <v>0.28253</v>
      </c>
      <c r="AU76">
        <v>0.247417</v>
      </c>
      <c r="AV76">
        <v>0.35124699999999998</v>
      </c>
      <c r="AW76">
        <v>0.236594</v>
      </c>
      <c r="AX76">
        <v>0.23262099999999999</v>
      </c>
      <c r="AY76">
        <v>8.0086000000000004E-2</v>
      </c>
      <c r="AZ76">
        <v>0.114577</v>
      </c>
      <c r="BA76">
        <v>0.21022299999999999</v>
      </c>
      <c r="BB76">
        <v>-5.5504999999999999E-2</v>
      </c>
      <c r="BC76">
        <v>8.4030000000000007E-3</v>
      </c>
      <c r="BD76">
        <v>-5.1905E-2</v>
      </c>
      <c r="BE76">
        <v>-2.4705999999999999E-2</v>
      </c>
      <c r="BF76">
        <v>0.324133</v>
      </c>
      <c r="BG76">
        <v>0.17686399999999999</v>
      </c>
      <c r="BH76">
        <v>0.16900599999999999</v>
      </c>
      <c r="BI76">
        <v>9.8088999999999996E-2</v>
      </c>
      <c r="BJ76">
        <v>9.9465999999999999E-2</v>
      </c>
      <c r="BK76">
        <v>0.49814599999999998</v>
      </c>
      <c r="BL76">
        <v>0.31588699999999997</v>
      </c>
      <c r="BM76">
        <v>-2.379E-3</v>
      </c>
    </row>
    <row r="77" spans="1:68" x14ac:dyDescent="0.25">
      <c r="A77" t="s">
        <v>32</v>
      </c>
      <c r="B77" t="s">
        <v>33</v>
      </c>
      <c r="C77" t="s">
        <v>25</v>
      </c>
      <c r="D77">
        <v>7.9542000000000002E-2</v>
      </c>
      <c r="E77">
        <v>0.203843</v>
      </c>
      <c r="F77">
        <v>0.121597</v>
      </c>
      <c r="G77">
        <v>0.16903399999999999</v>
      </c>
      <c r="H77">
        <v>0.18818199999999999</v>
      </c>
      <c r="I77">
        <v>0.23586799999999999</v>
      </c>
      <c r="J77">
        <v>0.39009899999999997</v>
      </c>
      <c r="K77">
        <v>0.501189</v>
      </c>
      <c r="L77">
        <v>0.131854</v>
      </c>
      <c r="M77">
        <v>0.103034</v>
      </c>
      <c r="N77">
        <v>0.21079000000000001</v>
      </c>
      <c r="O77">
        <v>0.53697099999999998</v>
      </c>
      <c r="P77">
        <v>0.902837</v>
      </c>
      <c r="Q77">
        <v>0.50632699999999997</v>
      </c>
      <c r="R77">
        <v>0.62733399999999995</v>
      </c>
      <c r="S77">
        <v>0.51664200000000005</v>
      </c>
      <c r="T77">
        <v>0.40223799999999998</v>
      </c>
      <c r="U77">
        <v>0.25459100000000001</v>
      </c>
      <c r="V77">
        <v>0.15481500000000001</v>
      </c>
      <c r="W77">
        <v>4.0632000000000001E-2</v>
      </c>
      <c r="X77">
        <v>0.34736099999999998</v>
      </c>
      <c r="Y77">
        <v>0.33999099999999999</v>
      </c>
      <c r="Z77">
        <v>0.43393399999999999</v>
      </c>
      <c r="AA77">
        <v>0.26761499999999999</v>
      </c>
      <c r="AB77">
        <v>4.9070999999999997E-2</v>
      </c>
      <c r="AC77">
        <v>0.32593899999999998</v>
      </c>
      <c r="AD77">
        <v>0.10797</v>
      </c>
      <c r="AE77">
        <v>0.13945399999999999</v>
      </c>
      <c r="AF77">
        <v>0.14636199999999999</v>
      </c>
      <c r="AG77">
        <v>0.21405099999999999</v>
      </c>
      <c r="AH77">
        <v>0.15778300000000001</v>
      </c>
      <c r="AI77">
        <v>0.173156</v>
      </c>
      <c r="AJ77">
        <v>0.134131</v>
      </c>
      <c r="AK77">
        <v>0.17185900000000001</v>
      </c>
      <c r="AL77">
        <v>0.22495499999999999</v>
      </c>
      <c r="AM77">
        <v>0.28498000000000001</v>
      </c>
      <c r="AN77">
        <v>0.43698999999999999</v>
      </c>
      <c r="AO77">
        <v>0.35399799999999998</v>
      </c>
      <c r="AP77">
        <v>0.58671099999999998</v>
      </c>
      <c r="AQ77">
        <v>0.44980700000000001</v>
      </c>
      <c r="AR77">
        <v>0.62465400000000004</v>
      </c>
      <c r="AS77">
        <v>0.71400399999999997</v>
      </c>
      <c r="AT77">
        <v>0.44084600000000002</v>
      </c>
      <c r="AU77">
        <v>0.356379</v>
      </c>
      <c r="AV77">
        <v>0.42928500000000003</v>
      </c>
      <c r="AW77">
        <v>0.48395899999999997</v>
      </c>
      <c r="AX77">
        <v>0.43254799999999999</v>
      </c>
      <c r="AY77">
        <v>0.29099799999999998</v>
      </c>
      <c r="AZ77">
        <v>0.23651900000000001</v>
      </c>
      <c r="BA77">
        <v>0.31346000000000002</v>
      </c>
      <c r="BB77">
        <v>0.35568699999999998</v>
      </c>
      <c r="BC77">
        <v>0.80186199999999996</v>
      </c>
      <c r="BD77">
        <v>0.47861900000000002</v>
      </c>
      <c r="BE77">
        <v>6.8413000000000002E-2</v>
      </c>
    </row>
    <row r="78" spans="1:68" x14ac:dyDescent="0.25">
      <c r="A78" t="s">
        <v>32</v>
      </c>
      <c r="B78" t="s">
        <v>33</v>
      </c>
      <c r="C78" t="s">
        <v>26</v>
      </c>
      <c r="D78">
        <v>0.50733399999999995</v>
      </c>
      <c r="E78">
        <v>0.63700299999999999</v>
      </c>
      <c r="F78">
        <v>0.57010000000000005</v>
      </c>
      <c r="G78">
        <v>0.67360799999999998</v>
      </c>
      <c r="H78">
        <v>0.87493799999999999</v>
      </c>
      <c r="I78">
        <v>0.48794300000000002</v>
      </c>
      <c r="J78">
        <v>0.63478999999999997</v>
      </c>
      <c r="K78">
        <v>0.51032599999999995</v>
      </c>
      <c r="L78">
        <v>0.37081599999999998</v>
      </c>
      <c r="M78">
        <v>0.26027299999999998</v>
      </c>
      <c r="N78">
        <v>0.38404700000000003</v>
      </c>
      <c r="O78">
        <v>0.70299599999999995</v>
      </c>
      <c r="P78">
        <v>0.88128200000000001</v>
      </c>
      <c r="Q78">
        <v>0.82213800000000004</v>
      </c>
      <c r="R78">
        <v>0.93708000000000002</v>
      </c>
      <c r="S78">
        <v>0.78655399999999998</v>
      </c>
      <c r="T78">
        <v>0.65255600000000002</v>
      </c>
      <c r="U78">
        <v>0.57475399999999999</v>
      </c>
      <c r="V78">
        <v>0.29757099999999997</v>
      </c>
      <c r="W78">
        <v>0.137458</v>
      </c>
      <c r="X78">
        <v>0.40941699999999998</v>
      </c>
      <c r="Y78">
        <v>0.39396300000000001</v>
      </c>
      <c r="Z78">
        <v>0.32255499999999998</v>
      </c>
      <c r="AA78">
        <v>0.31511800000000001</v>
      </c>
      <c r="AB78">
        <v>0.11563900000000001</v>
      </c>
      <c r="AC78">
        <v>0.41015800000000002</v>
      </c>
      <c r="AD78">
        <v>0.45811200000000002</v>
      </c>
      <c r="AE78">
        <v>0.51366299999999998</v>
      </c>
      <c r="AF78">
        <v>0.72160000000000002</v>
      </c>
      <c r="AG78">
        <v>0.69952899999999996</v>
      </c>
      <c r="AH78">
        <v>0.782856</v>
      </c>
      <c r="AI78">
        <v>0.58470500000000003</v>
      </c>
      <c r="AJ78">
        <v>0.69948100000000002</v>
      </c>
      <c r="AK78">
        <v>0.78304099999999999</v>
      </c>
      <c r="AL78">
        <v>0.376164</v>
      </c>
      <c r="AM78">
        <v>0.39722299999999999</v>
      </c>
      <c r="AN78">
        <v>0.51997899999999997</v>
      </c>
      <c r="AO78">
        <v>0.62484700000000004</v>
      </c>
      <c r="AP78">
        <v>0.96588399999999996</v>
      </c>
      <c r="AQ78">
        <v>0.71326500000000004</v>
      </c>
      <c r="AR78">
        <v>0.80240100000000003</v>
      </c>
      <c r="AS78">
        <v>0.83562999999999998</v>
      </c>
      <c r="AT78">
        <v>1.0976410000000001</v>
      </c>
      <c r="AU78">
        <v>1.3914500000000001</v>
      </c>
      <c r="AV78">
        <v>1.1986399999999999</v>
      </c>
      <c r="AW78">
        <v>0.62564299999999995</v>
      </c>
    </row>
    <row r="79" spans="1:68" x14ac:dyDescent="0.25">
      <c r="A79" t="s">
        <v>32</v>
      </c>
      <c r="B79" t="s">
        <v>33</v>
      </c>
      <c r="C79" t="s">
        <v>27</v>
      </c>
      <c r="D79">
        <v>1.124463</v>
      </c>
      <c r="E79">
        <v>1.281922</v>
      </c>
      <c r="F79">
        <v>1.076543</v>
      </c>
      <c r="G79">
        <v>1.189506</v>
      </c>
      <c r="H79">
        <v>1.0876779999999999</v>
      </c>
      <c r="I79">
        <v>1.0982350000000001</v>
      </c>
      <c r="J79">
        <v>1.3837060000000001</v>
      </c>
      <c r="K79">
        <v>1.2861260000000001</v>
      </c>
      <c r="L79">
        <v>1.3599969999999999</v>
      </c>
      <c r="M79">
        <v>1.1418699999999999</v>
      </c>
      <c r="N79">
        <v>1.467557</v>
      </c>
      <c r="O79">
        <v>1.6987460000000001</v>
      </c>
      <c r="P79">
        <v>2.1972040000000002</v>
      </c>
      <c r="Q79">
        <v>2.2489469999999998</v>
      </c>
      <c r="R79">
        <v>1.66574</v>
      </c>
      <c r="S79">
        <v>1.496213</v>
      </c>
      <c r="T79">
        <v>1.5118499999999999</v>
      </c>
      <c r="U79">
        <v>1.558735</v>
      </c>
      <c r="V79">
        <v>1.5508740000000001</v>
      </c>
      <c r="W79">
        <v>0.94876799999999994</v>
      </c>
      <c r="X79">
        <v>1.540335</v>
      </c>
      <c r="Y79">
        <v>1.5588010000000001</v>
      </c>
      <c r="Z79">
        <v>1.7761359999999999</v>
      </c>
      <c r="AA79">
        <v>2.0728179999999998</v>
      </c>
      <c r="AB79">
        <v>1.4528890000000001</v>
      </c>
      <c r="AC79">
        <v>1.2248790000000001</v>
      </c>
    </row>
    <row r="80" spans="1:68" x14ac:dyDescent="0.25">
      <c r="A80" t="s">
        <v>34</v>
      </c>
      <c r="B80" t="s">
        <v>35</v>
      </c>
      <c r="C80" t="s">
        <v>10</v>
      </c>
    </row>
    <row r="81" spans="1:3" x14ac:dyDescent="0.25">
      <c r="A81" t="s">
        <v>34</v>
      </c>
      <c r="B81" t="s">
        <v>35</v>
      </c>
      <c r="C81" t="s">
        <v>11</v>
      </c>
    </row>
    <row r="82" spans="1:3" x14ac:dyDescent="0.25">
      <c r="A82" t="s">
        <v>34</v>
      </c>
      <c r="B82" t="s">
        <v>35</v>
      </c>
      <c r="C82" t="s">
        <v>12</v>
      </c>
    </row>
    <row r="83" spans="1:3" x14ac:dyDescent="0.25">
      <c r="A83" t="s">
        <v>34</v>
      </c>
      <c r="B83" t="s">
        <v>35</v>
      </c>
      <c r="C83" t="s">
        <v>13</v>
      </c>
    </row>
    <row r="84" spans="1:3" x14ac:dyDescent="0.25">
      <c r="A84" t="s">
        <v>34</v>
      </c>
      <c r="B84" t="s">
        <v>35</v>
      </c>
      <c r="C84" t="s">
        <v>14</v>
      </c>
    </row>
    <row r="85" spans="1:3" x14ac:dyDescent="0.25">
      <c r="A85" t="s">
        <v>34</v>
      </c>
      <c r="B85" t="s">
        <v>35</v>
      </c>
      <c r="C85" t="s">
        <v>15</v>
      </c>
    </row>
    <row r="86" spans="1:3" x14ac:dyDescent="0.25">
      <c r="A86" t="s">
        <v>34</v>
      </c>
      <c r="B86" t="s">
        <v>35</v>
      </c>
      <c r="C86" t="s">
        <v>16</v>
      </c>
    </row>
    <row r="87" spans="1:3" x14ac:dyDescent="0.25">
      <c r="A87" t="s">
        <v>34</v>
      </c>
      <c r="B87" t="s">
        <v>35</v>
      </c>
      <c r="C87" t="s">
        <v>17</v>
      </c>
    </row>
    <row r="88" spans="1:3" x14ac:dyDescent="0.25">
      <c r="A88" t="s">
        <v>34</v>
      </c>
      <c r="B88" t="s">
        <v>35</v>
      </c>
      <c r="C88" t="s">
        <v>18</v>
      </c>
    </row>
    <row r="89" spans="1:3" x14ac:dyDescent="0.25">
      <c r="A89" t="s">
        <v>34</v>
      </c>
      <c r="B89" t="s">
        <v>35</v>
      </c>
      <c r="C89" t="s">
        <v>19</v>
      </c>
    </row>
    <row r="90" spans="1:3" x14ac:dyDescent="0.25">
      <c r="A90" t="s">
        <v>34</v>
      </c>
      <c r="B90" t="s">
        <v>35</v>
      </c>
      <c r="C90" t="s">
        <v>20</v>
      </c>
    </row>
    <row r="91" spans="1:3" x14ac:dyDescent="0.25">
      <c r="A91" t="s">
        <v>34</v>
      </c>
      <c r="B91" t="s">
        <v>35</v>
      </c>
      <c r="C91" t="s">
        <v>21</v>
      </c>
    </row>
    <row r="92" spans="1:3" x14ac:dyDescent="0.25">
      <c r="A92" t="s">
        <v>34</v>
      </c>
      <c r="B92" t="s">
        <v>35</v>
      </c>
      <c r="C92" t="s">
        <v>22</v>
      </c>
    </row>
    <row r="93" spans="1:3" x14ac:dyDescent="0.25">
      <c r="A93" t="s">
        <v>34</v>
      </c>
      <c r="B93" t="s">
        <v>35</v>
      </c>
      <c r="C93" t="s">
        <v>23</v>
      </c>
    </row>
    <row r="94" spans="1:3" x14ac:dyDescent="0.25">
      <c r="A94" t="s">
        <v>34</v>
      </c>
      <c r="B94" t="s">
        <v>35</v>
      </c>
      <c r="C94" t="s">
        <v>24</v>
      </c>
    </row>
    <row r="95" spans="1:3" x14ac:dyDescent="0.25">
      <c r="A95" t="s">
        <v>34</v>
      </c>
      <c r="B95" t="s">
        <v>35</v>
      </c>
      <c r="C95" t="s">
        <v>25</v>
      </c>
    </row>
    <row r="96" spans="1:3" x14ac:dyDescent="0.25">
      <c r="A96" t="s">
        <v>34</v>
      </c>
      <c r="B96" t="s">
        <v>35</v>
      </c>
      <c r="C96" t="s">
        <v>26</v>
      </c>
    </row>
    <row r="97" spans="1:8" x14ac:dyDescent="0.25">
      <c r="A97" t="s">
        <v>34</v>
      </c>
      <c r="B97" t="s">
        <v>35</v>
      </c>
      <c r="C97" t="s">
        <v>27</v>
      </c>
    </row>
    <row r="98" spans="1:8" x14ac:dyDescent="0.25">
      <c r="A98" t="s">
        <v>36</v>
      </c>
      <c r="B98" t="s">
        <v>37</v>
      </c>
      <c r="C98" t="s">
        <v>10</v>
      </c>
      <c r="D98">
        <v>-17.7121</v>
      </c>
    </row>
    <row r="99" spans="1:8" x14ac:dyDescent="0.25">
      <c r="A99" t="s">
        <v>36</v>
      </c>
      <c r="B99" t="s">
        <v>37</v>
      </c>
      <c r="C99" t="s">
        <v>11</v>
      </c>
    </row>
    <row r="100" spans="1:8" x14ac:dyDescent="0.25">
      <c r="A100" t="s">
        <v>36</v>
      </c>
      <c r="B100" t="s">
        <v>37</v>
      </c>
      <c r="C100" t="s">
        <v>12</v>
      </c>
    </row>
    <row r="101" spans="1:8" x14ac:dyDescent="0.25">
      <c r="A101" t="s">
        <v>36</v>
      </c>
      <c r="B101" t="s">
        <v>37</v>
      </c>
      <c r="C101" t="s">
        <v>13</v>
      </c>
    </row>
    <row r="102" spans="1:8" x14ac:dyDescent="0.25">
      <c r="A102" t="s">
        <v>36</v>
      </c>
      <c r="B102" t="s">
        <v>37</v>
      </c>
      <c r="C102" t="s">
        <v>14</v>
      </c>
    </row>
    <row r="103" spans="1:8" x14ac:dyDescent="0.25">
      <c r="A103" t="s">
        <v>36</v>
      </c>
      <c r="B103" t="s">
        <v>37</v>
      </c>
      <c r="C103" t="s">
        <v>15</v>
      </c>
    </row>
    <row r="104" spans="1:8" x14ac:dyDescent="0.25">
      <c r="A104" t="s">
        <v>36</v>
      </c>
      <c r="B104" t="s">
        <v>37</v>
      </c>
      <c r="C104" t="s">
        <v>16</v>
      </c>
    </row>
    <row r="105" spans="1:8" x14ac:dyDescent="0.25">
      <c r="A105" t="s">
        <v>36</v>
      </c>
      <c r="B105" t="s">
        <v>37</v>
      </c>
      <c r="C105" t="s">
        <v>17</v>
      </c>
    </row>
    <row r="106" spans="1:8" x14ac:dyDescent="0.25">
      <c r="A106" t="s">
        <v>36</v>
      </c>
      <c r="B106" t="s">
        <v>37</v>
      </c>
      <c r="C106" t="s">
        <v>18</v>
      </c>
    </row>
    <row r="107" spans="1:8" x14ac:dyDescent="0.25">
      <c r="A107" t="s">
        <v>36</v>
      </c>
      <c r="B107" t="s">
        <v>37</v>
      </c>
      <c r="C107" t="s">
        <v>19</v>
      </c>
    </row>
    <row r="108" spans="1:8" x14ac:dyDescent="0.25">
      <c r="A108" t="s">
        <v>36</v>
      </c>
      <c r="B108" t="s">
        <v>37</v>
      </c>
      <c r="C108" t="s">
        <v>20</v>
      </c>
      <c r="D108">
        <v>0.117427</v>
      </c>
      <c r="E108">
        <v>0.121155</v>
      </c>
      <c r="F108">
        <v>0.13961599999999999</v>
      </c>
      <c r="G108">
        <v>9.8709000000000005E-2</v>
      </c>
      <c r="H108">
        <v>3.8217000000000001E-2</v>
      </c>
    </row>
    <row r="109" spans="1:8" x14ac:dyDescent="0.25">
      <c r="A109" t="s">
        <v>36</v>
      </c>
      <c r="B109" t="s">
        <v>37</v>
      </c>
      <c r="C109" t="s">
        <v>21</v>
      </c>
    </row>
    <row r="110" spans="1:8" x14ac:dyDescent="0.25">
      <c r="A110" t="s">
        <v>36</v>
      </c>
      <c r="B110" t="s">
        <v>37</v>
      </c>
      <c r="C110" t="s">
        <v>22</v>
      </c>
    </row>
    <row r="111" spans="1:8" x14ac:dyDescent="0.25">
      <c r="A111" t="s">
        <v>36</v>
      </c>
      <c r="B111" t="s">
        <v>37</v>
      </c>
      <c r="C111" t="s">
        <v>23</v>
      </c>
      <c r="D111">
        <v>4.4482999999999997</v>
      </c>
    </row>
    <row r="112" spans="1:8" x14ac:dyDescent="0.25">
      <c r="A112" t="s">
        <v>36</v>
      </c>
      <c r="B112" t="s">
        <v>37</v>
      </c>
      <c r="C112" t="s">
        <v>24</v>
      </c>
      <c r="D112">
        <v>0.10417800000000001</v>
      </c>
    </row>
    <row r="113" spans="1:48" x14ac:dyDescent="0.25">
      <c r="A113" t="s">
        <v>36</v>
      </c>
      <c r="B113" t="s">
        <v>37</v>
      </c>
      <c r="C113" t="s">
        <v>25</v>
      </c>
    </row>
    <row r="114" spans="1:48" x14ac:dyDescent="0.25">
      <c r="A114" t="s">
        <v>36</v>
      </c>
      <c r="B114" t="s">
        <v>37</v>
      </c>
      <c r="C114" t="s">
        <v>26</v>
      </c>
    </row>
    <row r="115" spans="1:48" x14ac:dyDescent="0.25">
      <c r="A115" t="s">
        <v>36</v>
      </c>
      <c r="B115" t="s">
        <v>37</v>
      </c>
      <c r="C115" t="s">
        <v>27</v>
      </c>
    </row>
    <row r="116" spans="1:48" x14ac:dyDescent="0.25">
      <c r="A116" t="s">
        <v>38</v>
      </c>
      <c r="B116" t="s">
        <v>39</v>
      </c>
      <c r="C116" t="s">
        <v>10</v>
      </c>
      <c r="D116">
        <v>-1.1748000000000001</v>
      </c>
      <c r="E116">
        <v>1.4181999999999999</v>
      </c>
      <c r="F116">
        <v>0.52659999999999996</v>
      </c>
      <c r="G116">
        <v>1.1798</v>
      </c>
      <c r="H116">
        <v>-6.0430999999999999</v>
      </c>
      <c r="I116">
        <v>-4.1203000000000003</v>
      </c>
      <c r="J116">
        <v>-3.8801999999999999</v>
      </c>
      <c r="K116">
        <v>-4.2004999999999999</v>
      </c>
      <c r="L116">
        <v>-5.6463999999999999</v>
      </c>
      <c r="M116">
        <v>-4.5907</v>
      </c>
      <c r="N116">
        <v>-1.8001</v>
      </c>
      <c r="O116">
        <v>-7.2663000000000002</v>
      </c>
      <c r="P116">
        <v>-4.8135000000000003</v>
      </c>
      <c r="Q116">
        <v>-3.2450999999999999</v>
      </c>
      <c r="R116">
        <v>-0.61109999999999998</v>
      </c>
      <c r="S116">
        <v>-2.8837999999999999</v>
      </c>
      <c r="T116">
        <v>-7.5652999999999997</v>
      </c>
      <c r="U116">
        <v>-5.6733000000000002</v>
      </c>
      <c r="V116">
        <v>-8.6847999999999992</v>
      </c>
      <c r="W116">
        <v>-3.1844000000000001</v>
      </c>
      <c r="X116">
        <v>-0.89939999999999998</v>
      </c>
      <c r="Y116">
        <v>1.8205</v>
      </c>
      <c r="Z116">
        <v>4.3361999999999998</v>
      </c>
      <c r="AA116">
        <v>1.3262</v>
      </c>
      <c r="AB116">
        <v>1.8302</v>
      </c>
      <c r="AC116">
        <v>3.5775999999999999</v>
      </c>
      <c r="AD116">
        <v>0.77080000000000004</v>
      </c>
      <c r="AE116">
        <v>1.8609</v>
      </c>
      <c r="AF116">
        <v>-0.76219999999999999</v>
      </c>
      <c r="AG116">
        <v>-2.3347000000000002</v>
      </c>
      <c r="AH116">
        <v>-2.2606000000000002</v>
      </c>
      <c r="AI116">
        <v>-5.0846999999999998</v>
      </c>
      <c r="AJ116">
        <v>-7.0407999999999999</v>
      </c>
      <c r="AK116">
        <v>-5.5331999999999999</v>
      </c>
      <c r="AL116">
        <v>-4.1394000000000002</v>
      </c>
      <c r="AM116">
        <v>-1.4228000000000001</v>
      </c>
      <c r="AN116">
        <v>2.4432999999999998</v>
      </c>
      <c r="AO116">
        <v>0.3004</v>
      </c>
      <c r="AP116">
        <v>-1.6363000000000001</v>
      </c>
      <c r="AQ116">
        <v>-2.7942</v>
      </c>
      <c r="AR116">
        <v>-7.4935</v>
      </c>
    </row>
    <row r="117" spans="1:48" x14ac:dyDescent="0.25">
      <c r="A117" t="s">
        <v>38</v>
      </c>
      <c r="B117" t="s">
        <v>39</v>
      </c>
      <c r="C117" t="s">
        <v>11</v>
      </c>
      <c r="D117">
        <v>0.1201</v>
      </c>
      <c r="E117">
        <v>0.36159999999999998</v>
      </c>
      <c r="F117">
        <v>0.26860000000000001</v>
      </c>
      <c r="G117">
        <v>0.435</v>
      </c>
      <c r="H117">
        <v>0.27189999999999998</v>
      </c>
      <c r="I117">
        <v>0.28599999999999998</v>
      </c>
      <c r="J117">
        <v>0.64810000000000001</v>
      </c>
      <c r="K117">
        <v>0.91159999999999997</v>
      </c>
      <c r="L117">
        <v>0.1532</v>
      </c>
      <c r="M117">
        <v>0.1832</v>
      </c>
      <c r="N117">
        <v>0.26229999999999998</v>
      </c>
      <c r="O117">
        <v>0.61219999999999997</v>
      </c>
      <c r="P117">
        <v>1.1088</v>
      </c>
      <c r="Q117">
        <v>0.59209999999999996</v>
      </c>
      <c r="R117">
        <v>0.69189999999999996</v>
      </c>
      <c r="S117">
        <v>0.59789999999999999</v>
      </c>
      <c r="T117">
        <v>0.53059999999999996</v>
      </c>
      <c r="U117">
        <v>0.50280000000000002</v>
      </c>
      <c r="V117">
        <v>0.38469999999999999</v>
      </c>
      <c r="W117">
        <v>0.1673</v>
      </c>
      <c r="X117">
        <v>1.1859999999999999</v>
      </c>
      <c r="Y117">
        <v>1.0301</v>
      </c>
      <c r="Z117">
        <v>1.1782999999999999</v>
      </c>
      <c r="AA117">
        <v>1.0394000000000001</v>
      </c>
      <c r="AB117">
        <v>0.59289999999999998</v>
      </c>
      <c r="AC117">
        <v>1.4737</v>
      </c>
      <c r="AD117">
        <v>0.83760000000000001</v>
      </c>
      <c r="AE117">
        <v>0.82179999999999997</v>
      </c>
      <c r="AF117">
        <v>0.93030000000000002</v>
      </c>
      <c r="AG117">
        <v>0.73399999999999999</v>
      </c>
      <c r="AH117">
        <v>0.56969999999999998</v>
      </c>
      <c r="AI117">
        <v>0.62860000000000005</v>
      </c>
      <c r="AJ117">
        <v>0.45429999999999998</v>
      </c>
    </row>
    <row r="118" spans="1:48" x14ac:dyDescent="0.25">
      <c r="A118" t="s">
        <v>38</v>
      </c>
      <c r="B118" t="s">
        <v>39</v>
      </c>
      <c r="C118" t="s">
        <v>12</v>
      </c>
      <c r="D118">
        <v>0.43769999999999998</v>
      </c>
      <c r="E118">
        <v>0.53029999999999999</v>
      </c>
      <c r="F118">
        <v>0.45989999999999998</v>
      </c>
      <c r="G118">
        <v>0.50639999999999996</v>
      </c>
      <c r="H118">
        <v>0.55720000000000003</v>
      </c>
      <c r="I118">
        <v>0.26400000000000001</v>
      </c>
      <c r="J118">
        <v>0.3916</v>
      </c>
      <c r="K118">
        <v>0.35139999999999999</v>
      </c>
      <c r="L118">
        <v>0.34839999999999999</v>
      </c>
      <c r="M118">
        <v>0.36149999999999999</v>
      </c>
      <c r="N118">
        <v>0.4662</v>
      </c>
      <c r="O118">
        <v>0.68820000000000003</v>
      </c>
      <c r="P118">
        <v>0.91290000000000004</v>
      </c>
      <c r="Q118">
        <v>0.82679999999999998</v>
      </c>
      <c r="R118">
        <v>0.84309999999999996</v>
      </c>
      <c r="S118">
        <v>0.75070000000000003</v>
      </c>
      <c r="T118">
        <v>0.67589999999999995</v>
      </c>
      <c r="U118">
        <v>0.63390000000000002</v>
      </c>
      <c r="V118">
        <v>0.42830000000000001</v>
      </c>
      <c r="W118">
        <v>0.26240000000000002</v>
      </c>
      <c r="X118">
        <v>0.85370000000000001</v>
      </c>
      <c r="Y118">
        <v>0.75770000000000004</v>
      </c>
      <c r="Z118">
        <v>0.74409999999999998</v>
      </c>
      <c r="AA118">
        <v>0.752</v>
      </c>
      <c r="AB118">
        <v>0.53320000000000001</v>
      </c>
    </row>
    <row r="119" spans="1:48" x14ac:dyDescent="0.25">
      <c r="A119" t="s">
        <v>38</v>
      </c>
      <c r="B119" t="s">
        <v>39</v>
      </c>
      <c r="C119" t="s">
        <v>13</v>
      </c>
      <c r="D119">
        <v>0.18279999999999999</v>
      </c>
      <c r="E119">
        <v>0.55679999999999996</v>
      </c>
      <c r="F119">
        <v>0.41909999999999997</v>
      </c>
      <c r="G119">
        <v>0.66059999999999997</v>
      </c>
      <c r="H119">
        <v>0.41549999999999998</v>
      </c>
      <c r="I119">
        <v>0.41389999999999999</v>
      </c>
      <c r="J119">
        <v>0.97199999999999998</v>
      </c>
      <c r="K119">
        <v>1.4253</v>
      </c>
      <c r="L119">
        <v>0.16189999999999999</v>
      </c>
      <c r="M119">
        <v>0.18479999999999999</v>
      </c>
      <c r="N119">
        <v>0.25659999999999999</v>
      </c>
      <c r="O119">
        <v>0.56759999999999999</v>
      </c>
      <c r="P119">
        <v>0.90090000000000003</v>
      </c>
      <c r="Q119">
        <v>0.51290000000000002</v>
      </c>
      <c r="R119">
        <v>0.63460000000000005</v>
      </c>
      <c r="S119">
        <v>0.55110000000000003</v>
      </c>
      <c r="T119">
        <v>0.52190000000000003</v>
      </c>
      <c r="U119">
        <v>0.4914</v>
      </c>
      <c r="V119">
        <v>0.36759999999999998</v>
      </c>
      <c r="W119">
        <v>0.14430000000000001</v>
      </c>
      <c r="X119">
        <v>1.5555000000000001</v>
      </c>
      <c r="Y119">
        <v>1.3188</v>
      </c>
      <c r="Z119">
        <v>1.4918</v>
      </c>
      <c r="AA119">
        <v>1.2914000000000001</v>
      </c>
      <c r="AB119">
        <v>0.71179999999999999</v>
      </c>
      <c r="AC119">
        <v>1.9739</v>
      </c>
      <c r="AD119">
        <v>1.1211</v>
      </c>
      <c r="AE119">
        <v>1.0804</v>
      </c>
      <c r="AF119">
        <v>1.137</v>
      </c>
      <c r="AG119">
        <v>0.97140000000000004</v>
      </c>
      <c r="AH119">
        <v>0.76759999999999995</v>
      </c>
      <c r="AI119">
        <v>0.871</v>
      </c>
      <c r="AJ119">
        <v>0.64490000000000003</v>
      </c>
    </row>
    <row r="120" spans="1:48" x14ac:dyDescent="0.25">
      <c r="A120" t="s">
        <v>38</v>
      </c>
      <c r="B120" t="s">
        <v>39</v>
      </c>
      <c r="C120" t="s">
        <v>14</v>
      </c>
      <c r="D120">
        <v>0.43819999999999998</v>
      </c>
      <c r="E120">
        <v>0.53159999999999996</v>
      </c>
      <c r="F120">
        <v>0.46160000000000001</v>
      </c>
      <c r="G120">
        <v>0.51910000000000001</v>
      </c>
      <c r="H120">
        <v>0.58069999999999999</v>
      </c>
      <c r="I120">
        <v>0.28149999999999997</v>
      </c>
      <c r="J120">
        <v>0.4264</v>
      </c>
      <c r="K120">
        <v>0.3846</v>
      </c>
      <c r="L120">
        <v>0.37780000000000002</v>
      </c>
      <c r="M120">
        <v>0.3896</v>
      </c>
      <c r="N120">
        <v>0.47760000000000002</v>
      </c>
      <c r="O120">
        <v>0.66339999999999999</v>
      </c>
      <c r="P120">
        <v>0.81899999999999995</v>
      </c>
      <c r="Q120">
        <v>0.70730000000000004</v>
      </c>
      <c r="R120">
        <v>0.75339999999999996</v>
      </c>
      <c r="S120">
        <v>0.67420000000000002</v>
      </c>
      <c r="T120">
        <v>0.61040000000000005</v>
      </c>
      <c r="U120">
        <v>0.61280000000000001</v>
      </c>
      <c r="V120">
        <v>0.41499999999999998</v>
      </c>
      <c r="W120">
        <v>0.24349999999999999</v>
      </c>
      <c r="X120">
        <v>1.1412</v>
      </c>
      <c r="Y120">
        <v>1.0242</v>
      </c>
      <c r="Z120">
        <v>1.0058</v>
      </c>
      <c r="AA120">
        <v>0.99760000000000004</v>
      </c>
      <c r="AB120">
        <v>0.68189999999999995</v>
      </c>
    </row>
    <row r="121" spans="1:48" x14ac:dyDescent="0.25">
      <c r="A121" t="s">
        <v>38</v>
      </c>
      <c r="B121" t="s">
        <v>39</v>
      </c>
      <c r="C121" t="s">
        <v>15</v>
      </c>
      <c r="D121">
        <v>-2.4790999999999999</v>
      </c>
      <c r="E121">
        <v>-1.8781000000000001</v>
      </c>
      <c r="F121">
        <v>-2.0017</v>
      </c>
      <c r="G121">
        <v>-1.4055</v>
      </c>
      <c r="H121">
        <v>-2.6714000000000002</v>
      </c>
      <c r="I121">
        <v>-2.9973999999999998</v>
      </c>
      <c r="J121">
        <v>-2.0857999999999999</v>
      </c>
      <c r="K121">
        <v>-1.9137999999999999</v>
      </c>
      <c r="L121">
        <v>-2.9582999999999999</v>
      </c>
      <c r="M121">
        <v>-3.0977999999999999</v>
      </c>
      <c r="N121">
        <v>-4.2134999999999998</v>
      </c>
      <c r="O121">
        <v>-6.1546000000000003</v>
      </c>
      <c r="P121">
        <v>-3.8847999999999998</v>
      </c>
      <c r="Q121">
        <v>-3.2538999999999998</v>
      </c>
      <c r="R121">
        <v>-3.3788</v>
      </c>
      <c r="S121">
        <v>-3.3111999999999999</v>
      </c>
      <c r="T121">
        <v>-1.7181</v>
      </c>
      <c r="U121">
        <v>-0.68</v>
      </c>
      <c r="V121">
        <v>-1.7266999999999999</v>
      </c>
      <c r="W121">
        <v>-0.71</v>
      </c>
      <c r="X121">
        <v>3.4500000000000003E-2</v>
      </c>
      <c r="Y121">
        <v>-0.1633</v>
      </c>
      <c r="Z121">
        <v>0.12570000000000001</v>
      </c>
      <c r="AA121">
        <v>-1.1507000000000001</v>
      </c>
      <c r="AB121">
        <v>-2.2726000000000002</v>
      </c>
      <c r="AC121">
        <v>-1.4951000000000001</v>
      </c>
      <c r="AD121">
        <v>-1.7412000000000001</v>
      </c>
      <c r="AE121">
        <v>-1.0670999999999999</v>
      </c>
      <c r="AF121">
        <v>-1.1973</v>
      </c>
      <c r="AG121">
        <v>-2.1238000000000001</v>
      </c>
      <c r="AH121">
        <v>-2.5371000000000001</v>
      </c>
      <c r="AI121">
        <v>-2.5727000000000002</v>
      </c>
      <c r="AJ121">
        <v>-3.2827000000000002</v>
      </c>
    </row>
    <row r="122" spans="1:48" x14ac:dyDescent="0.25">
      <c r="A122" t="s">
        <v>38</v>
      </c>
      <c r="B122" t="s">
        <v>39</v>
      </c>
      <c r="C122" t="s">
        <v>16</v>
      </c>
      <c r="D122">
        <v>-3.0823999999999998</v>
      </c>
      <c r="E122">
        <v>-2.8384999999999998</v>
      </c>
      <c r="F122">
        <v>-3.3894000000000002</v>
      </c>
      <c r="G122">
        <v>-2.7587999999999999</v>
      </c>
      <c r="H122">
        <v>-2.6046</v>
      </c>
      <c r="I122">
        <v>-2.7403</v>
      </c>
      <c r="J122">
        <v>-2.6614</v>
      </c>
      <c r="K122">
        <v>-2.5297999999999998</v>
      </c>
      <c r="L122">
        <v>-1.1554</v>
      </c>
      <c r="M122">
        <v>-1.0210999999999999</v>
      </c>
      <c r="N122">
        <v>-1.6625000000000001</v>
      </c>
      <c r="O122">
        <v>-3.1179999999999999</v>
      </c>
      <c r="P122">
        <v>-2.0497000000000001</v>
      </c>
      <c r="Q122">
        <v>-2.1452</v>
      </c>
      <c r="R122">
        <v>-2.5448</v>
      </c>
      <c r="S122">
        <v>-2.7494999999999998</v>
      </c>
      <c r="T122">
        <v>-2.7732000000000001</v>
      </c>
      <c r="U122">
        <v>-2.4159999999999999</v>
      </c>
      <c r="V122">
        <v>-2.5074999999999998</v>
      </c>
      <c r="W122">
        <v>-1.7491000000000001</v>
      </c>
      <c r="X122">
        <v>-0.64400000000000002</v>
      </c>
      <c r="Y122">
        <v>-0.95399999999999996</v>
      </c>
      <c r="Z122">
        <v>-1.0165999999999999</v>
      </c>
      <c r="AA122">
        <v>-1.2786999999999999</v>
      </c>
      <c r="AB122">
        <v>-1.9555</v>
      </c>
    </row>
    <row r="123" spans="1:48" x14ac:dyDescent="0.25">
      <c r="A123" t="s">
        <v>38</v>
      </c>
      <c r="B123" t="s">
        <v>39</v>
      </c>
      <c r="C123" t="s">
        <v>17</v>
      </c>
      <c r="D123">
        <v>0.80679999999999996</v>
      </c>
      <c r="E123">
        <v>0.80820000000000003</v>
      </c>
      <c r="F123">
        <v>0.81879999999999997</v>
      </c>
      <c r="G123">
        <v>0.81969999999999998</v>
      </c>
      <c r="H123">
        <v>0.8145</v>
      </c>
      <c r="I123">
        <v>0.80600000000000005</v>
      </c>
      <c r="J123">
        <v>0.81689999999999996</v>
      </c>
      <c r="K123">
        <v>0.83440000000000003</v>
      </c>
      <c r="L123">
        <v>0.88949999999999996</v>
      </c>
      <c r="M123">
        <v>0.90849999999999997</v>
      </c>
      <c r="N123">
        <v>0.95020000000000004</v>
      </c>
      <c r="O123">
        <v>1.0075000000000001</v>
      </c>
      <c r="P123">
        <v>1.0062</v>
      </c>
      <c r="Q123">
        <v>1.0192000000000001</v>
      </c>
      <c r="R123">
        <v>1.0157</v>
      </c>
      <c r="S123">
        <v>1.014</v>
      </c>
      <c r="T123">
        <v>1.0064</v>
      </c>
      <c r="U123">
        <v>1.0415000000000001</v>
      </c>
      <c r="V123">
        <v>1.0512999999999999</v>
      </c>
      <c r="W123">
        <v>1.0778000000000001</v>
      </c>
      <c r="X123">
        <v>1.0508999999999999</v>
      </c>
      <c r="Y123">
        <v>1.0537000000000001</v>
      </c>
      <c r="Z123">
        <v>1.0569999999999999</v>
      </c>
      <c r="AA123">
        <v>1.0481</v>
      </c>
      <c r="AB123">
        <v>1.0130999999999999</v>
      </c>
      <c r="AC123">
        <v>0.93779999999999997</v>
      </c>
      <c r="AD123">
        <v>0.93689999999999996</v>
      </c>
      <c r="AE123">
        <v>0.93240000000000001</v>
      </c>
      <c r="AF123">
        <v>0.93220000000000003</v>
      </c>
      <c r="AG123">
        <v>0.91359999999999997</v>
      </c>
      <c r="AH123">
        <v>0.91739999999999999</v>
      </c>
      <c r="AI123">
        <v>0.9244</v>
      </c>
      <c r="AJ123">
        <v>0.94589999999999996</v>
      </c>
    </row>
    <row r="124" spans="1:48" x14ac:dyDescent="0.25">
      <c r="A124" t="s">
        <v>38</v>
      </c>
      <c r="B124" t="s">
        <v>39</v>
      </c>
      <c r="C124" t="s">
        <v>18</v>
      </c>
      <c r="D124">
        <v>0.88919999999999999</v>
      </c>
      <c r="E124">
        <v>0.88890000000000002</v>
      </c>
      <c r="F124">
        <v>0.88849999999999996</v>
      </c>
      <c r="G124">
        <v>0.89959999999999996</v>
      </c>
      <c r="H124">
        <v>0.90369999999999995</v>
      </c>
      <c r="I124">
        <v>0.92169999999999996</v>
      </c>
      <c r="J124">
        <v>0.92330000000000001</v>
      </c>
      <c r="K124">
        <v>0.92310000000000003</v>
      </c>
      <c r="L124">
        <v>0.93010000000000004</v>
      </c>
      <c r="M124">
        <v>0.94850000000000001</v>
      </c>
      <c r="N124">
        <v>0.98399999999999999</v>
      </c>
      <c r="O124">
        <v>1.0162</v>
      </c>
      <c r="P124">
        <v>1.0076000000000001</v>
      </c>
      <c r="Q124">
        <v>1.0121</v>
      </c>
      <c r="R124">
        <v>1.0102</v>
      </c>
      <c r="S124">
        <v>1.0098</v>
      </c>
      <c r="T124">
        <v>1.0046999999999999</v>
      </c>
      <c r="U124">
        <v>1.0237000000000001</v>
      </c>
      <c r="V124">
        <v>1.024</v>
      </c>
      <c r="W124">
        <v>1.0348999999999999</v>
      </c>
      <c r="X124">
        <v>1.0043</v>
      </c>
      <c r="Y124">
        <v>1.0016</v>
      </c>
      <c r="Z124">
        <v>1.0044</v>
      </c>
      <c r="AA124">
        <v>0.99119999999999997</v>
      </c>
      <c r="AB124">
        <v>0.98399999999999999</v>
      </c>
    </row>
    <row r="125" spans="1:48" x14ac:dyDescent="0.25">
      <c r="A125" t="s">
        <v>38</v>
      </c>
      <c r="B125" t="s">
        <v>39</v>
      </c>
      <c r="C125" t="s">
        <v>19</v>
      </c>
      <c r="D125">
        <v>0.12714200000000001</v>
      </c>
      <c r="E125">
        <v>0.134187</v>
      </c>
      <c r="F125">
        <v>0.13516</v>
      </c>
      <c r="G125">
        <v>0.133794</v>
      </c>
      <c r="H125">
        <v>0.13426199999999999</v>
      </c>
      <c r="I125">
        <v>0.13067599999999999</v>
      </c>
      <c r="J125">
        <v>0.13480900000000001</v>
      </c>
      <c r="K125">
        <v>0.14060800000000001</v>
      </c>
      <c r="L125">
        <v>0.21176700000000001</v>
      </c>
      <c r="M125">
        <v>0.209565</v>
      </c>
      <c r="N125">
        <v>0.20479900000000001</v>
      </c>
      <c r="O125">
        <v>0.20021600000000001</v>
      </c>
      <c r="P125">
        <v>0.19389899999999999</v>
      </c>
      <c r="Q125">
        <v>0.20286699999999999</v>
      </c>
      <c r="R125">
        <v>0.208006</v>
      </c>
      <c r="S125">
        <v>0.20677400000000001</v>
      </c>
      <c r="T125">
        <v>0.209426</v>
      </c>
      <c r="U125">
        <v>0.20952799999999999</v>
      </c>
      <c r="V125">
        <v>0.20497799999999999</v>
      </c>
      <c r="W125">
        <v>0.180676</v>
      </c>
      <c r="X125">
        <v>0.121515</v>
      </c>
      <c r="Y125">
        <v>0.120273</v>
      </c>
      <c r="Z125">
        <v>0.11644699999999999</v>
      </c>
      <c r="AA125">
        <v>0.11358</v>
      </c>
      <c r="AB125">
        <v>0.103242</v>
      </c>
      <c r="AC125">
        <v>9.4934000000000004E-2</v>
      </c>
      <c r="AD125">
        <v>0.10553800000000001</v>
      </c>
      <c r="AE125">
        <v>0.103731</v>
      </c>
      <c r="AF125">
        <v>9.7696000000000005E-2</v>
      </c>
      <c r="AG125">
        <v>0.102032</v>
      </c>
      <c r="AH125">
        <v>0.106915</v>
      </c>
      <c r="AI125">
        <v>0.109392</v>
      </c>
      <c r="AJ125">
        <v>0.11028300000000001</v>
      </c>
      <c r="AK125">
        <v>0.11176</v>
      </c>
      <c r="AL125">
        <v>0.11236</v>
      </c>
    </row>
    <row r="126" spans="1:48" x14ac:dyDescent="0.25">
      <c r="A126" t="s">
        <v>38</v>
      </c>
      <c r="B126" t="s">
        <v>39</v>
      </c>
      <c r="C126" t="s">
        <v>20</v>
      </c>
      <c r="D126">
        <v>0.144347</v>
      </c>
      <c r="E126">
        <v>0.145481</v>
      </c>
      <c r="F126">
        <v>0.14657300000000001</v>
      </c>
      <c r="G126">
        <v>0.14765500000000001</v>
      </c>
      <c r="H126">
        <v>0.14841299999999999</v>
      </c>
      <c r="I126">
        <v>0.14874200000000001</v>
      </c>
      <c r="J126">
        <v>0.15004200000000001</v>
      </c>
      <c r="K126">
        <v>0.151396</v>
      </c>
      <c r="L126">
        <v>0.15259300000000001</v>
      </c>
      <c r="M126">
        <v>0.153001</v>
      </c>
      <c r="N126">
        <v>0.15199099999999999</v>
      </c>
      <c r="O126">
        <v>0.15021200000000001</v>
      </c>
      <c r="P126">
        <v>0.148562</v>
      </c>
      <c r="Q126">
        <v>0.14932200000000001</v>
      </c>
      <c r="R126">
        <v>0.15117800000000001</v>
      </c>
      <c r="S126">
        <v>0.152336</v>
      </c>
      <c r="T126">
        <v>0.15455199999999999</v>
      </c>
      <c r="U126">
        <v>0.15628</v>
      </c>
      <c r="V126">
        <v>0.155971</v>
      </c>
      <c r="W126">
        <v>0.14463799999999999</v>
      </c>
      <c r="X126">
        <v>0.11505600000000001</v>
      </c>
      <c r="Y126">
        <v>0.116317</v>
      </c>
      <c r="Z126">
        <v>0.115437</v>
      </c>
      <c r="AA126">
        <v>0.114427</v>
      </c>
      <c r="AB126">
        <v>0.108252</v>
      </c>
      <c r="AC126">
        <v>9.9552000000000002E-2</v>
      </c>
      <c r="AD126">
        <v>0.10054100000000001</v>
      </c>
      <c r="AE126">
        <v>0.101532</v>
      </c>
      <c r="AF126">
        <v>9.8706000000000002E-2</v>
      </c>
      <c r="AG126">
        <v>0.10034700000000001</v>
      </c>
      <c r="AH126">
        <v>0.10290199999999999</v>
      </c>
      <c r="AI126">
        <v>0.10616</v>
      </c>
      <c r="AJ126">
        <v>0.109171</v>
      </c>
      <c r="AK126">
        <v>0.11176</v>
      </c>
      <c r="AL126">
        <v>0.11236</v>
      </c>
      <c r="AM126">
        <v>0.11586100000000001</v>
      </c>
      <c r="AN126">
        <v>0.10365000000000001</v>
      </c>
      <c r="AO126">
        <v>0.101738</v>
      </c>
      <c r="AP126">
        <v>9.3182000000000001E-2</v>
      </c>
      <c r="AQ126">
        <v>9.9876999999999994E-2</v>
      </c>
      <c r="AR126">
        <v>0.103034</v>
      </c>
      <c r="AS126">
        <v>8.0438999999999997E-2</v>
      </c>
      <c r="AT126">
        <v>8.2739999999999994E-2</v>
      </c>
      <c r="AU126">
        <v>8.8721999999999995E-2</v>
      </c>
      <c r="AV126">
        <v>3.7694999999999999E-2</v>
      </c>
    </row>
    <row r="127" spans="1:48" x14ac:dyDescent="0.25">
      <c r="A127" t="s">
        <v>38</v>
      </c>
      <c r="B127" t="s">
        <v>39</v>
      </c>
      <c r="C127" t="s">
        <v>21</v>
      </c>
      <c r="D127">
        <v>1.8932</v>
      </c>
      <c r="E127">
        <v>6.0033000000000003</v>
      </c>
      <c r="F127">
        <v>4.4339000000000004</v>
      </c>
      <c r="G127">
        <v>7.1002999999999998</v>
      </c>
      <c r="H127">
        <v>4.4821999999999997</v>
      </c>
      <c r="I127">
        <v>4.6375000000000002</v>
      </c>
      <c r="J127">
        <v>10.6966</v>
      </c>
      <c r="K127">
        <v>15.361000000000001</v>
      </c>
      <c r="L127">
        <v>3.6476000000000002</v>
      </c>
      <c r="M127">
        <v>4.2264999999999997</v>
      </c>
      <c r="N127">
        <v>5.6543000000000001</v>
      </c>
      <c r="O127">
        <v>12.1646</v>
      </c>
      <c r="P127">
        <v>21.366299999999999</v>
      </c>
      <c r="Q127">
        <v>11.784800000000001</v>
      </c>
      <c r="R127">
        <v>14.1698</v>
      </c>
      <c r="S127">
        <v>12.192600000000001</v>
      </c>
      <c r="T127">
        <v>11.041499999999999</v>
      </c>
      <c r="U127">
        <v>10.1149</v>
      </c>
      <c r="V127">
        <v>7.5007000000000001</v>
      </c>
      <c r="W127">
        <v>2.8039999999999998</v>
      </c>
      <c r="X127">
        <v>13.713800000000001</v>
      </c>
      <c r="Y127">
        <v>11.757899999999999</v>
      </c>
      <c r="Z127">
        <v>12.9811</v>
      </c>
      <c r="AA127">
        <v>11.263999999999999</v>
      </c>
      <c r="AB127">
        <v>6.0423999999999998</v>
      </c>
      <c r="AC127">
        <v>14.9186</v>
      </c>
      <c r="AD127">
        <v>9.4350000000000005</v>
      </c>
      <c r="AE127">
        <v>9.1431000000000004</v>
      </c>
      <c r="AF127">
        <v>9.7501999999999995</v>
      </c>
      <c r="AG127">
        <v>8.1978000000000009</v>
      </c>
      <c r="AH127">
        <v>6.6386000000000003</v>
      </c>
      <c r="AI127">
        <v>7.4385000000000003</v>
      </c>
      <c r="AJ127">
        <v>5.2961</v>
      </c>
    </row>
    <row r="128" spans="1:48" x14ac:dyDescent="0.25">
      <c r="A128" t="s">
        <v>38</v>
      </c>
      <c r="B128" t="s">
        <v>39</v>
      </c>
      <c r="C128" t="s">
        <v>22</v>
      </c>
      <c r="D128">
        <v>8.6008999999999993</v>
      </c>
      <c r="E128">
        <v>10.474399999999999</v>
      </c>
      <c r="F128">
        <v>9.0831999999999997</v>
      </c>
      <c r="G128">
        <v>9.9871999999999996</v>
      </c>
      <c r="H128">
        <v>10.9552</v>
      </c>
      <c r="I128">
        <v>5.2553999999999998</v>
      </c>
      <c r="J128">
        <v>7.9114000000000004</v>
      </c>
      <c r="K128">
        <v>7.0955000000000004</v>
      </c>
      <c r="L128">
        <v>6.9848999999999997</v>
      </c>
      <c r="M128">
        <v>7.0900999999999996</v>
      </c>
      <c r="N128">
        <v>8.6130999999999993</v>
      </c>
      <c r="O128">
        <v>11.910500000000001</v>
      </c>
      <c r="P128">
        <v>15.4084</v>
      </c>
      <c r="Q128">
        <v>13.733700000000001</v>
      </c>
      <c r="R128">
        <v>14.0741</v>
      </c>
      <c r="S128">
        <v>12.508699999999999</v>
      </c>
      <c r="T128">
        <v>11.3848</v>
      </c>
      <c r="U128">
        <v>10.7174</v>
      </c>
      <c r="V128">
        <v>7.2126000000000001</v>
      </c>
      <c r="W128">
        <v>3.9740000000000002</v>
      </c>
      <c r="X128">
        <v>10.0482</v>
      </c>
      <c r="Y128">
        <v>8.9550000000000001</v>
      </c>
      <c r="Z128">
        <v>8.8745999999999992</v>
      </c>
      <c r="AA128">
        <v>8.9090000000000007</v>
      </c>
      <c r="AB128">
        <v>5.9131999999999998</v>
      </c>
    </row>
    <row r="129" spans="1:62" x14ac:dyDescent="0.25">
      <c r="A129" t="s">
        <v>38</v>
      </c>
      <c r="B129" t="s">
        <v>39</v>
      </c>
      <c r="C129" t="s">
        <v>23</v>
      </c>
      <c r="D129">
        <v>18.547999999999998</v>
      </c>
      <c r="E129">
        <v>32.481099999999998</v>
      </c>
      <c r="F129">
        <v>19.639399999999998</v>
      </c>
      <c r="G129">
        <v>25.841799999999999</v>
      </c>
      <c r="H129">
        <v>13.9505</v>
      </c>
      <c r="I129">
        <v>11.6038</v>
      </c>
      <c r="J129">
        <v>10.363099999999999</v>
      </c>
      <c r="K129">
        <v>-16.433299999999999</v>
      </c>
      <c r="L129">
        <v>-27.427900000000001</v>
      </c>
      <c r="M129">
        <v>-22.1922</v>
      </c>
      <c r="N129">
        <v>-12.857699999999999</v>
      </c>
      <c r="O129">
        <v>8.6875</v>
      </c>
      <c r="P129">
        <v>23.991199999999999</v>
      </c>
      <c r="Q129">
        <v>26.340699999999998</v>
      </c>
      <c r="R129">
        <v>40.033999999999999</v>
      </c>
      <c r="S129">
        <v>53.068600000000004</v>
      </c>
      <c r="T129">
        <v>10.3207</v>
      </c>
      <c r="U129">
        <v>8.8888999999999996</v>
      </c>
      <c r="V129">
        <v>-2.153</v>
      </c>
      <c r="W129">
        <v>-11.721500000000001</v>
      </c>
      <c r="X129">
        <v>28.532699999999998</v>
      </c>
      <c r="Y129">
        <v>3.6421999999999999</v>
      </c>
      <c r="Z129">
        <v>12.157</v>
      </c>
      <c r="AA129">
        <v>8.6387</v>
      </c>
      <c r="AB129">
        <v>-4.4821</v>
      </c>
      <c r="AC129">
        <v>20.168399999999998</v>
      </c>
      <c r="AD129">
        <v>13.863</v>
      </c>
      <c r="AE129">
        <v>14.8512</v>
      </c>
      <c r="AF129">
        <v>20.218499999999999</v>
      </c>
      <c r="AG129">
        <v>15.4876</v>
      </c>
      <c r="AH129">
        <v>15.07</v>
      </c>
      <c r="AI129">
        <v>11.7361</v>
      </c>
      <c r="AJ129">
        <v>4.4347000000000003</v>
      </c>
      <c r="AK129">
        <v>9.2942</v>
      </c>
      <c r="AL129">
        <v>-0.68940000000000001</v>
      </c>
      <c r="AM129">
        <v>0.12759999999999999</v>
      </c>
      <c r="AN129">
        <v>4.0168999999999997</v>
      </c>
      <c r="AO129">
        <v>-0.30470000000000003</v>
      </c>
      <c r="AP129">
        <v>5.5787000000000004</v>
      </c>
      <c r="AQ129">
        <v>9.7444000000000006</v>
      </c>
      <c r="AR129">
        <v>6.6397000000000004</v>
      </c>
    </row>
    <row r="130" spans="1:62" x14ac:dyDescent="0.25">
      <c r="A130" t="s">
        <v>38</v>
      </c>
      <c r="B130" t="s">
        <v>39</v>
      </c>
      <c r="C130" t="s">
        <v>24</v>
      </c>
      <c r="D130">
        <v>0.23386899999999999</v>
      </c>
      <c r="E130">
        <v>0.341918</v>
      </c>
      <c r="F130">
        <v>0.24943399999999999</v>
      </c>
      <c r="G130">
        <v>0.313747</v>
      </c>
      <c r="H130">
        <v>0.165626</v>
      </c>
      <c r="I130">
        <v>0.123128</v>
      </c>
      <c r="J130">
        <v>0.11283700000000001</v>
      </c>
      <c r="K130">
        <v>-8.8306999999999997E-2</v>
      </c>
      <c r="L130">
        <v>-0.18648000000000001</v>
      </c>
      <c r="M130">
        <v>-0.163441</v>
      </c>
      <c r="N130">
        <v>-0.111774</v>
      </c>
      <c r="O130">
        <v>9.1939999999999994E-2</v>
      </c>
      <c r="P130">
        <v>0.24752399999999999</v>
      </c>
      <c r="Q130">
        <v>0.23685500000000001</v>
      </c>
      <c r="R130">
        <v>0.34977200000000003</v>
      </c>
      <c r="S130">
        <v>0.47912500000000002</v>
      </c>
      <c r="T130">
        <v>0.10466399999999999</v>
      </c>
      <c r="U130">
        <v>9.8624000000000003E-2</v>
      </c>
      <c r="V130">
        <v>-9.8250000000000004E-3</v>
      </c>
      <c r="W130">
        <v>-0.108811</v>
      </c>
      <c r="X130">
        <v>0.32873400000000003</v>
      </c>
      <c r="Y130">
        <v>6.2653E-2</v>
      </c>
      <c r="Z130">
        <v>0.16112299999999999</v>
      </c>
      <c r="AA130">
        <v>0.114608</v>
      </c>
      <c r="AB130">
        <v>-2.8867E-2</v>
      </c>
      <c r="AC130">
        <v>0.21116099999999999</v>
      </c>
      <c r="AD130">
        <v>0.15337500000000001</v>
      </c>
      <c r="AE130">
        <v>0.15332699999999999</v>
      </c>
      <c r="AF130">
        <v>0.20371700000000001</v>
      </c>
      <c r="AG130">
        <v>0.160973</v>
      </c>
      <c r="AH130">
        <v>0.149281</v>
      </c>
      <c r="AI130">
        <v>0.120159</v>
      </c>
      <c r="AJ130">
        <v>3.6482000000000001E-2</v>
      </c>
      <c r="AK130">
        <v>8.8522000000000003E-2</v>
      </c>
      <c r="AL130">
        <v>-4.8729999999999997E-3</v>
      </c>
      <c r="AM130">
        <v>2.0690000000000001E-3</v>
      </c>
      <c r="AN130">
        <v>3.7130999999999997E-2</v>
      </c>
      <c r="AO130">
        <v>-2.5490000000000001E-3</v>
      </c>
      <c r="AP130">
        <v>5.0266999999999999E-2</v>
      </c>
      <c r="AQ130">
        <v>9.2113E-2</v>
      </c>
      <c r="AR130">
        <v>7.1149000000000004E-2</v>
      </c>
    </row>
    <row r="131" spans="1:62" x14ac:dyDescent="0.25">
      <c r="A131" t="s">
        <v>38</v>
      </c>
      <c r="B131" t="s">
        <v>39</v>
      </c>
      <c r="C131" t="s">
        <v>25</v>
      </c>
      <c r="D131">
        <v>0.17429800000000001</v>
      </c>
      <c r="E131">
        <v>0.27513500000000002</v>
      </c>
      <c r="F131">
        <v>0.21867700000000001</v>
      </c>
      <c r="G131">
        <v>0.27150200000000002</v>
      </c>
      <c r="H131">
        <v>0.193494</v>
      </c>
      <c r="I131">
        <v>0.18383099999999999</v>
      </c>
      <c r="J131">
        <v>0.33418199999999998</v>
      </c>
      <c r="K131">
        <v>0.47248899999999999</v>
      </c>
      <c r="L131">
        <v>0.125192</v>
      </c>
      <c r="M131">
        <v>0.13674800000000001</v>
      </c>
      <c r="N131">
        <v>0.18712300000000001</v>
      </c>
      <c r="O131">
        <v>0.43937300000000001</v>
      </c>
      <c r="P131">
        <v>0.83112299999999995</v>
      </c>
      <c r="Q131">
        <v>0.44397300000000001</v>
      </c>
      <c r="R131">
        <v>0.54356499999999996</v>
      </c>
      <c r="S131">
        <v>0.46925299999999998</v>
      </c>
      <c r="T131">
        <v>0.42543500000000001</v>
      </c>
      <c r="U131">
        <v>0.40668799999999999</v>
      </c>
      <c r="V131">
        <v>0.31192300000000001</v>
      </c>
      <c r="W131">
        <v>0.146532</v>
      </c>
      <c r="X131">
        <v>0.56101699999999999</v>
      </c>
      <c r="Y131">
        <v>0.476468</v>
      </c>
      <c r="Z131">
        <v>0.57215899999999997</v>
      </c>
      <c r="AA131">
        <v>0.44746599999999997</v>
      </c>
      <c r="AB131">
        <v>0.22823599999999999</v>
      </c>
      <c r="AC131">
        <v>0.54068099999999997</v>
      </c>
      <c r="AD131">
        <v>0.31546400000000002</v>
      </c>
      <c r="AE131">
        <v>0.29788100000000001</v>
      </c>
      <c r="AF131">
        <v>0.29238199999999998</v>
      </c>
      <c r="AG131">
        <v>0.24631400000000001</v>
      </c>
      <c r="AH131">
        <v>0.20117099999999999</v>
      </c>
      <c r="AI131">
        <v>0.22587199999999999</v>
      </c>
      <c r="AJ131">
        <v>0.165904</v>
      </c>
    </row>
    <row r="132" spans="1:62" x14ac:dyDescent="0.25">
      <c r="A132" t="s">
        <v>38</v>
      </c>
      <c r="B132" t="s">
        <v>39</v>
      </c>
      <c r="C132" t="s">
        <v>26</v>
      </c>
      <c r="D132">
        <v>0.61829500000000004</v>
      </c>
      <c r="E132">
        <v>0.73270199999999996</v>
      </c>
      <c r="F132">
        <v>0.62651000000000001</v>
      </c>
      <c r="G132">
        <v>0.69767699999999999</v>
      </c>
      <c r="H132">
        <v>0.75961100000000004</v>
      </c>
      <c r="I132">
        <v>0.37211100000000003</v>
      </c>
      <c r="J132">
        <v>0.52573700000000001</v>
      </c>
      <c r="K132">
        <v>0.46266200000000002</v>
      </c>
      <c r="L132">
        <v>0.44863999999999998</v>
      </c>
      <c r="M132">
        <v>0.45550200000000002</v>
      </c>
      <c r="N132">
        <v>0.57286700000000002</v>
      </c>
      <c r="O132">
        <v>0.85178200000000004</v>
      </c>
      <c r="P132">
        <v>1.15123</v>
      </c>
      <c r="Q132">
        <v>1.006281</v>
      </c>
      <c r="R132">
        <v>1.035142</v>
      </c>
      <c r="S132">
        <v>0.89963700000000002</v>
      </c>
      <c r="T132">
        <v>0.80281100000000005</v>
      </c>
      <c r="U132">
        <v>0.76567300000000005</v>
      </c>
      <c r="V132">
        <v>0.500421</v>
      </c>
      <c r="W132">
        <v>0.28695500000000002</v>
      </c>
      <c r="X132">
        <v>0.69259599999999999</v>
      </c>
      <c r="Y132">
        <v>0.60307200000000005</v>
      </c>
      <c r="Z132">
        <v>0.59147899999999998</v>
      </c>
      <c r="AA132">
        <v>0.59079499999999996</v>
      </c>
      <c r="AB132">
        <v>0.36447400000000002</v>
      </c>
    </row>
    <row r="133" spans="1:62" x14ac:dyDescent="0.25">
      <c r="A133" t="s">
        <v>38</v>
      </c>
      <c r="B133" t="s">
        <v>39</v>
      </c>
      <c r="C133" t="s">
        <v>27</v>
      </c>
      <c r="D133">
        <v>1.7391190000000001</v>
      </c>
      <c r="E133">
        <v>1.7776460000000001</v>
      </c>
      <c r="F133">
        <v>1.588557</v>
      </c>
      <c r="G133">
        <v>1.678267</v>
      </c>
      <c r="H133">
        <v>1.3884700000000001</v>
      </c>
    </row>
    <row r="134" spans="1:62" x14ac:dyDescent="0.25">
      <c r="A134" t="s">
        <v>40</v>
      </c>
      <c r="B134" t="s">
        <v>41</v>
      </c>
      <c r="C134" t="s">
        <v>10</v>
      </c>
      <c r="D134">
        <v>-6.7595999999999998</v>
      </c>
      <c r="E134">
        <v>-1.3576999999999999</v>
      </c>
      <c r="F134">
        <v>-1.7542</v>
      </c>
      <c r="G134">
        <v>1.1971000000000001</v>
      </c>
      <c r="H134">
        <v>-0.4844</v>
      </c>
      <c r="I134">
        <v>4.3136999999999999</v>
      </c>
      <c r="J134">
        <v>1.2626999999999999</v>
      </c>
      <c r="K134">
        <v>4.8715999999999999</v>
      </c>
      <c r="L134">
        <v>6.2267999999999999</v>
      </c>
      <c r="M134">
        <v>2.9329000000000001</v>
      </c>
      <c r="N134">
        <v>2.9015</v>
      </c>
      <c r="O134">
        <v>-2.2023999999999999</v>
      </c>
      <c r="P134">
        <v>-1.7534000000000001</v>
      </c>
      <c r="Q134">
        <v>1.4649000000000001</v>
      </c>
      <c r="R134">
        <v>-2.9988999999999999</v>
      </c>
      <c r="S134">
        <v>-6.2377000000000002</v>
      </c>
      <c r="T134">
        <v>-9.0629000000000008</v>
      </c>
      <c r="U134">
        <v>-12.736599999999999</v>
      </c>
      <c r="V134">
        <v>-5.0274000000000001</v>
      </c>
      <c r="W134">
        <v>-2.6575000000000002</v>
      </c>
      <c r="X134">
        <v>6.3407</v>
      </c>
      <c r="Y134">
        <v>6.1787000000000001</v>
      </c>
      <c r="Z134">
        <v>2.3231999999999999</v>
      </c>
      <c r="AA134">
        <v>1.7184999999999999</v>
      </c>
      <c r="AB134">
        <v>-1.78</v>
      </c>
      <c r="AC134">
        <v>-4.4821</v>
      </c>
      <c r="AD134">
        <v>-4.4541000000000004</v>
      </c>
      <c r="AE134">
        <v>-6.5286999999999997</v>
      </c>
      <c r="AF134">
        <v>-7.1033999999999997</v>
      </c>
      <c r="AG134">
        <v>-10.827</v>
      </c>
      <c r="AH134">
        <v>-13.4207</v>
      </c>
      <c r="AI134">
        <v>-9.4833999999999996</v>
      </c>
      <c r="AJ134">
        <v>-0.26379999999999998</v>
      </c>
      <c r="AK134">
        <v>0.96279999999999999</v>
      </c>
      <c r="AL134">
        <v>4.9729999999999999</v>
      </c>
      <c r="AM134">
        <v>3.782</v>
      </c>
      <c r="AN134">
        <v>-1.2376</v>
      </c>
      <c r="AO134">
        <v>-2.5598999999999998</v>
      </c>
      <c r="AP134">
        <v>-2.5628000000000002</v>
      </c>
      <c r="AQ134">
        <v>-2.2850999999999999</v>
      </c>
      <c r="AR134">
        <v>-0.82730000000000004</v>
      </c>
      <c r="AS134">
        <v>-0.65059999999999996</v>
      </c>
      <c r="AT134">
        <v>-0.48520000000000002</v>
      </c>
      <c r="AU134">
        <v>0.8397</v>
      </c>
      <c r="AV134">
        <v>1.3019000000000001</v>
      </c>
      <c r="AW134">
        <v>0.12470000000000001</v>
      </c>
      <c r="AX134">
        <v>1.7242999999999999</v>
      </c>
      <c r="AY134">
        <v>1.7883</v>
      </c>
      <c r="AZ134">
        <v>0.56710000000000005</v>
      </c>
      <c r="BA134">
        <v>6.3330000000000002</v>
      </c>
      <c r="BB134">
        <v>2.0506000000000002</v>
      </c>
      <c r="BC134">
        <v>2.2385000000000002</v>
      </c>
      <c r="BD134">
        <v>-2.7799999999999998E-2</v>
      </c>
      <c r="BE134">
        <v>-3.2723</v>
      </c>
      <c r="BF134">
        <v>-0.54630000000000001</v>
      </c>
    </row>
    <row r="135" spans="1:62" x14ac:dyDescent="0.25">
      <c r="A135" t="s">
        <v>40</v>
      </c>
      <c r="B135" t="s">
        <v>41</v>
      </c>
      <c r="C135" t="s">
        <v>11</v>
      </c>
      <c r="D135">
        <v>0.27839999999999998</v>
      </c>
      <c r="E135">
        <v>0.56899999999999995</v>
      </c>
      <c r="F135">
        <v>0.44340000000000002</v>
      </c>
      <c r="G135">
        <v>0.64780000000000004</v>
      </c>
      <c r="H135">
        <v>0.65339999999999998</v>
      </c>
      <c r="I135">
        <v>0.78480000000000005</v>
      </c>
      <c r="J135">
        <v>0.93</v>
      </c>
      <c r="K135">
        <v>1.1820999999999999</v>
      </c>
      <c r="L135">
        <v>0.33019999999999999</v>
      </c>
      <c r="M135">
        <v>0.27060000000000001</v>
      </c>
      <c r="N135">
        <v>0.44569999999999999</v>
      </c>
      <c r="O135">
        <v>0.78920000000000001</v>
      </c>
      <c r="P135">
        <v>1.1296999999999999</v>
      </c>
      <c r="Q135">
        <v>0.67020000000000002</v>
      </c>
      <c r="R135">
        <v>0.75609999999999999</v>
      </c>
      <c r="S135">
        <v>0.69330000000000003</v>
      </c>
      <c r="T135">
        <v>0.44929999999999998</v>
      </c>
      <c r="U135">
        <v>0.34699999999999998</v>
      </c>
      <c r="V135">
        <v>0.33</v>
      </c>
      <c r="W135">
        <v>6.5299999999999997E-2</v>
      </c>
      <c r="X135">
        <v>1.0720000000000001</v>
      </c>
      <c r="Y135">
        <v>0.93559999999999999</v>
      </c>
      <c r="Z135">
        <v>0.73729999999999996</v>
      </c>
      <c r="AA135">
        <v>0.72529999999999994</v>
      </c>
      <c r="AB135">
        <v>0.5343</v>
      </c>
      <c r="AC135">
        <v>1.2723</v>
      </c>
      <c r="AD135">
        <v>0.71220000000000006</v>
      </c>
      <c r="AE135">
        <v>0.63370000000000004</v>
      </c>
      <c r="AF135">
        <v>0.83819999999999995</v>
      </c>
      <c r="AG135">
        <v>0.67810000000000004</v>
      </c>
      <c r="AH135">
        <v>0.5776</v>
      </c>
      <c r="AI135">
        <v>0.69550000000000001</v>
      </c>
      <c r="AJ135">
        <v>0.64190000000000003</v>
      </c>
      <c r="AK135">
        <v>0.87870000000000004</v>
      </c>
      <c r="AL135">
        <v>1.0988</v>
      </c>
      <c r="AM135">
        <v>1.0646</v>
      </c>
      <c r="AN135">
        <v>1.3815999999999999</v>
      </c>
      <c r="AO135">
        <v>1.0838000000000001</v>
      </c>
      <c r="AP135">
        <v>1.7089000000000001</v>
      </c>
      <c r="AQ135">
        <v>1.5034000000000001</v>
      </c>
      <c r="AR135">
        <v>1.9595</v>
      </c>
      <c r="AS135">
        <v>2.3336999999999999</v>
      </c>
      <c r="AT135">
        <v>1.2806</v>
      </c>
      <c r="AU135">
        <v>1.1147</v>
      </c>
      <c r="AV135">
        <v>1.1457999999999999</v>
      </c>
      <c r="AW135">
        <v>1.1760999999999999</v>
      </c>
      <c r="AX135">
        <v>1.3394999999999999</v>
      </c>
    </row>
    <row r="136" spans="1:62" x14ac:dyDescent="0.25">
      <c r="A136" t="s">
        <v>40</v>
      </c>
      <c r="B136" t="s">
        <v>41</v>
      </c>
      <c r="C136" t="s">
        <v>12</v>
      </c>
      <c r="D136">
        <v>0.53259999999999996</v>
      </c>
      <c r="E136">
        <v>0.62050000000000005</v>
      </c>
      <c r="F136">
        <v>0.60770000000000002</v>
      </c>
      <c r="G136">
        <v>0.67269999999999996</v>
      </c>
      <c r="H136">
        <v>0.71309999999999996</v>
      </c>
      <c r="I136">
        <v>0.47099999999999997</v>
      </c>
      <c r="J136">
        <v>0.55549999999999999</v>
      </c>
      <c r="K136">
        <v>0.52969999999999995</v>
      </c>
      <c r="L136">
        <v>0.43090000000000001</v>
      </c>
      <c r="M136">
        <v>0.40150000000000002</v>
      </c>
      <c r="N136">
        <v>0.52</v>
      </c>
      <c r="O136">
        <v>0.73170000000000002</v>
      </c>
      <c r="P136">
        <v>0.85209999999999997</v>
      </c>
      <c r="Q136">
        <v>0.74939999999999996</v>
      </c>
      <c r="R136">
        <v>0.71599999999999997</v>
      </c>
      <c r="S136">
        <v>0.67530000000000001</v>
      </c>
      <c r="T136">
        <v>0.627</v>
      </c>
      <c r="U136">
        <v>0.53749999999999998</v>
      </c>
      <c r="V136">
        <v>0.39910000000000001</v>
      </c>
      <c r="W136">
        <v>0.214</v>
      </c>
      <c r="X136">
        <v>0.79159999999999997</v>
      </c>
      <c r="Y136">
        <v>0.73150000000000004</v>
      </c>
      <c r="Z136">
        <v>0.65910000000000002</v>
      </c>
      <c r="AA136">
        <v>0.68730000000000002</v>
      </c>
      <c r="AB136">
        <v>0.52729999999999999</v>
      </c>
      <c r="AC136">
        <v>1.0209999999999999</v>
      </c>
      <c r="AD136">
        <v>0.98450000000000004</v>
      </c>
      <c r="AE136">
        <v>0.97850000000000004</v>
      </c>
      <c r="AF136">
        <v>1.3794999999999999</v>
      </c>
      <c r="AG136">
        <v>1.1637</v>
      </c>
      <c r="AH136">
        <v>1.224</v>
      </c>
      <c r="AI136">
        <v>1.1138999999999999</v>
      </c>
      <c r="AJ136">
        <v>1.2618</v>
      </c>
      <c r="AK136">
        <v>1.4834000000000001</v>
      </c>
      <c r="AL136">
        <v>1.1100000000000001</v>
      </c>
      <c r="AM136">
        <v>0.93610000000000004</v>
      </c>
      <c r="AN136">
        <v>0.92559999999999998</v>
      </c>
      <c r="AO136">
        <v>1.0043</v>
      </c>
      <c r="AP136">
        <v>1.3463000000000001</v>
      </c>
    </row>
    <row r="137" spans="1:62" x14ac:dyDescent="0.25">
      <c r="A137" t="s">
        <v>40</v>
      </c>
      <c r="B137" t="s">
        <v>41</v>
      </c>
      <c r="C137" t="s">
        <v>13</v>
      </c>
      <c r="D137">
        <v>0.41820000000000002</v>
      </c>
      <c r="E137">
        <v>0.88339999999999996</v>
      </c>
      <c r="F137">
        <v>0.70499999999999996</v>
      </c>
      <c r="G137">
        <v>1.0064</v>
      </c>
      <c r="H137">
        <v>1.0226</v>
      </c>
      <c r="I137">
        <v>1.2097</v>
      </c>
      <c r="J137">
        <v>1.4875</v>
      </c>
      <c r="K137">
        <v>1.9957</v>
      </c>
      <c r="L137">
        <v>0.37069999999999997</v>
      </c>
      <c r="M137">
        <v>0.28249999999999997</v>
      </c>
      <c r="N137">
        <v>0.43440000000000001</v>
      </c>
      <c r="O137">
        <v>0.71560000000000001</v>
      </c>
      <c r="P137">
        <v>0.90600000000000003</v>
      </c>
      <c r="Q137">
        <v>0.5716</v>
      </c>
      <c r="R137">
        <v>0.6694</v>
      </c>
      <c r="S137">
        <v>0.60499999999999998</v>
      </c>
      <c r="T137">
        <v>0.43330000000000002</v>
      </c>
      <c r="U137">
        <v>0.32729999999999998</v>
      </c>
      <c r="V137">
        <v>0.29759999999999998</v>
      </c>
      <c r="W137">
        <v>5.1999999999999998E-2</v>
      </c>
      <c r="X137">
        <v>1.3383</v>
      </c>
      <c r="Y137">
        <v>1.1777</v>
      </c>
      <c r="Z137">
        <v>0.99109999999999998</v>
      </c>
      <c r="AA137">
        <v>0.9466</v>
      </c>
      <c r="AB137">
        <v>0.69920000000000004</v>
      </c>
      <c r="AC137">
        <v>1.9280999999999999</v>
      </c>
      <c r="AD137">
        <v>1.081</v>
      </c>
      <c r="AE137">
        <v>0.96970000000000001</v>
      </c>
      <c r="AF137">
        <v>1.3392999999999999</v>
      </c>
      <c r="AG137">
        <v>1.1101000000000001</v>
      </c>
      <c r="AH137">
        <v>0.9425</v>
      </c>
      <c r="AI137">
        <v>1.141</v>
      </c>
      <c r="AJ137">
        <v>1.0649999999999999</v>
      </c>
      <c r="AK137">
        <v>1.41</v>
      </c>
      <c r="AL137">
        <v>1.7398</v>
      </c>
      <c r="AM137">
        <v>1.7572000000000001</v>
      </c>
      <c r="AN137">
        <v>2.1606999999999998</v>
      </c>
      <c r="AO137">
        <v>1.6551</v>
      </c>
      <c r="AP137">
        <v>3.1273</v>
      </c>
      <c r="AQ137">
        <v>2.6878000000000002</v>
      </c>
      <c r="AR137">
        <v>3.4426999999999999</v>
      </c>
      <c r="AS137">
        <v>4.18</v>
      </c>
      <c r="AT137">
        <v>1.5450999999999999</v>
      </c>
      <c r="AU137">
        <v>1.4398</v>
      </c>
      <c r="AV137">
        <v>1.4719</v>
      </c>
      <c r="AW137">
        <v>1.5029999999999999</v>
      </c>
      <c r="AX137">
        <v>1.6964999999999999</v>
      </c>
    </row>
    <row r="138" spans="1:62" x14ac:dyDescent="0.25">
      <c r="A138" t="s">
        <v>40</v>
      </c>
      <c r="B138" t="s">
        <v>41</v>
      </c>
      <c r="C138" t="s">
        <v>14</v>
      </c>
      <c r="D138">
        <v>0.55069999999999997</v>
      </c>
      <c r="E138">
        <v>0.6381</v>
      </c>
      <c r="F138">
        <v>0.62490000000000001</v>
      </c>
      <c r="G138">
        <v>0.69179999999999997</v>
      </c>
      <c r="H138">
        <v>0.74609999999999999</v>
      </c>
      <c r="I138">
        <v>0.50109999999999999</v>
      </c>
      <c r="J138">
        <v>0.60309999999999997</v>
      </c>
      <c r="K138">
        <v>0.57069999999999999</v>
      </c>
      <c r="L138">
        <v>0.46289999999999998</v>
      </c>
      <c r="M138">
        <v>0.42570000000000002</v>
      </c>
      <c r="N138">
        <v>0.51770000000000005</v>
      </c>
      <c r="O138">
        <v>0.69189999999999996</v>
      </c>
      <c r="P138">
        <v>0.76329999999999998</v>
      </c>
      <c r="Q138">
        <v>0.65500000000000003</v>
      </c>
      <c r="R138">
        <v>0.66110000000000002</v>
      </c>
      <c r="S138">
        <v>0.6321</v>
      </c>
      <c r="T138">
        <v>0.59319999999999995</v>
      </c>
      <c r="U138">
        <v>0.52449999999999997</v>
      </c>
      <c r="V138">
        <v>0.39050000000000001</v>
      </c>
      <c r="W138">
        <v>0.19520000000000001</v>
      </c>
      <c r="X138">
        <v>1.1264000000000001</v>
      </c>
      <c r="Y138">
        <v>1.0541</v>
      </c>
      <c r="Z138">
        <v>0.95420000000000005</v>
      </c>
      <c r="AA138">
        <v>0.9768</v>
      </c>
      <c r="AB138">
        <v>0.73229999999999995</v>
      </c>
      <c r="AC138">
        <v>1.5209999999999999</v>
      </c>
      <c r="AD138">
        <v>1.5023</v>
      </c>
      <c r="AE138">
        <v>1.5418000000000001</v>
      </c>
      <c r="AF138">
        <v>2.2686000000000002</v>
      </c>
      <c r="AG138">
        <v>1.9407000000000001</v>
      </c>
      <c r="AH138">
        <v>2.0356000000000001</v>
      </c>
      <c r="AI138">
        <v>1.889</v>
      </c>
      <c r="AJ138">
        <v>2.1698</v>
      </c>
      <c r="AK138">
        <v>2.5958999999999999</v>
      </c>
      <c r="AL138">
        <v>1.9745999999999999</v>
      </c>
      <c r="AM138">
        <v>1.2871999999999999</v>
      </c>
      <c r="AN138">
        <v>1.2372000000000001</v>
      </c>
      <c r="AO138">
        <v>1.3039000000000001</v>
      </c>
      <c r="AP138">
        <v>1.7262999999999999</v>
      </c>
    </row>
    <row r="139" spans="1:62" x14ac:dyDescent="0.25">
      <c r="A139" t="s">
        <v>40</v>
      </c>
      <c r="B139" t="s">
        <v>41</v>
      </c>
      <c r="C139" t="s">
        <v>15</v>
      </c>
      <c r="D139">
        <v>-0.38990000000000002</v>
      </c>
      <c r="E139">
        <v>0.88670000000000004</v>
      </c>
      <c r="F139">
        <v>0.4259</v>
      </c>
      <c r="G139">
        <v>1.5188999999999999</v>
      </c>
      <c r="H139">
        <v>2.4510999999999998</v>
      </c>
      <c r="I139">
        <v>3.6644000000000001</v>
      </c>
      <c r="J139">
        <v>1.6998</v>
      </c>
      <c r="K139">
        <v>1.8101</v>
      </c>
      <c r="L139">
        <v>0.53120000000000001</v>
      </c>
      <c r="M139">
        <v>-1.5837000000000001</v>
      </c>
      <c r="N139">
        <v>-0.73670000000000002</v>
      </c>
      <c r="O139">
        <v>-2.6596000000000002</v>
      </c>
      <c r="P139">
        <v>-3.2385000000000002</v>
      </c>
      <c r="Q139">
        <v>-1.1198999999999999</v>
      </c>
      <c r="R139">
        <v>-1.6428</v>
      </c>
      <c r="S139">
        <v>-1.0744</v>
      </c>
      <c r="T139">
        <v>-3.0733000000000001</v>
      </c>
      <c r="U139">
        <v>-3.1806000000000001</v>
      </c>
      <c r="V139">
        <v>-2.2585999999999999</v>
      </c>
      <c r="W139">
        <v>-2.1253000000000002</v>
      </c>
      <c r="X139">
        <v>-0.62529999999999997</v>
      </c>
      <c r="Y139">
        <v>-0.6371</v>
      </c>
      <c r="Z139">
        <v>-3.6013000000000002</v>
      </c>
      <c r="AA139">
        <v>-3.6735000000000002</v>
      </c>
      <c r="AB139">
        <v>-1.9411</v>
      </c>
      <c r="AC139">
        <v>-3.1280999999999999</v>
      </c>
      <c r="AD139">
        <v>-2.6457000000000002</v>
      </c>
      <c r="AE139">
        <v>-2.6736</v>
      </c>
      <c r="AF139">
        <v>-1.5299</v>
      </c>
      <c r="AG139">
        <v>-2.3831000000000002</v>
      </c>
      <c r="AH139">
        <v>-2.3237999999999999</v>
      </c>
      <c r="AI139">
        <v>-1.7821</v>
      </c>
      <c r="AJ139">
        <v>-1.0407999999999999</v>
      </c>
      <c r="AK139">
        <v>-0.6532</v>
      </c>
      <c r="AL139">
        <v>0.95350000000000001</v>
      </c>
      <c r="AM139">
        <v>0.96260000000000001</v>
      </c>
      <c r="AN139">
        <v>-0.39729999999999999</v>
      </c>
      <c r="AO139">
        <v>-0.67030000000000001</v>
      </c>
      <c r="AP139">
        <v>-0.28110000000000002</v>
      </c>
      <c r="AQ139">
        <v>-3.3500000000000002E-2</v>
      </c>
      <c r="AR139">
        <v>0.19120000000000001</v>
      </c>
      <c r="AS139">
        <v>1.6326000000000001</v>
      </c>
      <c r="AT139">
        <v>0.70809999999999995</v>
      </c>
      <c r="AU139">
        <v>1.1329</v>
      </c>
      <c r="AV139">
        <v>4.9500000000000002E-2</v>
      </c>
      <c r="AW139">
        <v>0.44340000000000002</v>
      </c>
      <c r="AX139">
        <v>0.8286</v>
      </c>
    </row>
    <row r="140" spans="1:62" x14ac:dyDescent="0.25">
      <c r="A140" t="s">
        <v>40</v>
      </c>
      <c r="B140" t="s">
        <v>41</v>
      </c>
      <c r="C140" t="s">
        <v>16</v>
      </c>
      <c r="D140">
        <v>-1.7170000000000001</v>
      </c>
      <c r="E140">
        <v>-1.4911000000000001</v>
      </c>
      <c r="F140">
        <v>-0.96660000000000001</v>
      </c>
      <c r="G140">
        <v>5.9400000000000001E-2</v>
      </c>
      <c r="H140">
        <v>9.2200000000000004E-2</v>
      </c>
      <c r="I140">
        <v>1.0065999999999999</v>
      </c>
      <c r="J140">
        <v>0.26669999999999999</v>
      </c>
      <c r="K140">
        <v>0.62150000000000005</v>
      </c>
      <c r="L140">
        <v>0.19539999999999999</v>
      </c>
      <c r="M140">
        <v>-0.36520000000000002</v>
      </c>
      <c r="N140">
        <v>-0.64629999999999999</v>
      </c>
      <c r="O140">
        <v>-2.1930999999999998</v>
      </c>
      <c r="P140">
        <v>-2.8456000000000001</v>
      </c>
      <c r="Q140">
        <v>-2.9874000000000001</v>
      </c>
      <c r="R140">
        <v>-4.1905999999999999</v>
      </c>
      <c r="S140">
        <v>-3.6271</v>
      </c>
      <c r="T140">
        <v>-2.9565000000000001</v>
      </c>
      <c r="U140">
        <v>-3.2898000000000001</v>
      </c>
      <c r="V140">
        <v>-2.4253999999999998</v>
      </c>
      <c r="W140">
        <v>-2.0402999999999998</v>
      </c>
      <c r="X140">
        <v>-0.81299999999999994</v>
      </c>
      <c r="Y140">
        <v>-0.74919999999999998</v>
      </c>
      <c r="Z140">
        <v>-1.5367</v>
      </c>
      <c r="AA140">
        <v>-1.6927000000000001</v>
      </c>
      <c r="AB140">
        <v>-1.6605000000000001</v>
      </c>
      <c r="AC140">
        <v>-2.3065000000000002</v>
      </c>
      <c r="AD140">
        <v>-2.2345999999999999</v>
      </c>
      <c r="AE140">
        <v>-2.0596999999999999</v>
      </c>
      <c r="AF140">
        <v>-0.86209999999999998</v>
      </c>
      <c r="AG140">
        <v>-1.4184000000000001</v>
      </c>
      <c r="AH140">
        <v>-0.99939999999999996</v>
      </c>
      <c r="AI140">
        <v>-0.57550000000000001</v>
      </c>
      <c r="AJ140">
        <v>-0.1507</v>
      </c>
      <c r="AK140">
        <v>0.83360000000000001</v>
      </c>
      <c r="AL140">
        <v>1.1420999999999999</v>
      </c>
      <c r="AM140">
        <v>1.1514</v>
      </c>
      <c r="AN140">
        <v>-0.41370000000000001</v>
      </c>
      <c r="AO140">
        <v>-0.3261</v>
      </c>
      <c r="AP140">
        <v>-0.29759999999999998</v>
      </c>
    </row>
    <row r="141" spans="1:62" x14ac:dyDescent="0.25">
      <c r="A141" t="s">
        <v>40</v>
      </c>
      <c r="B141" t="s">
        <v>41</v>
      </c>
      <c r="C141" t="s">
        <v>17</v>
      </c>
      <c r="D141">
        <v>0.84699999999999998</v>
      </c>
      <c r="E141">
        <v>0.85219999999999996</v>
      </c>
      <c r="F141">
        <v>0.85099999999999998</v>
      </c>
      <c r="G141">
        <v>0.86129999999999995</v>
      </c>
      <c r="H141">
        <v>0.87839999999999996</v>
      </c>
      <c r="I141">
        <v>0.91459999999999997</v>
      </c>
      <c r="J141">
        <v>0.90549999999999997</v>
      </c>
      <c r="K141">
        <v>0.92220000000000002</v>
      </c>
      <c r="L141">
        <v>0.9577</v>
      </c>
      <c r="M141">
        <v>0.95230000000000004</v>
      </c>
      <c r="N141">
        <v>0.95950000000000002</v>
      </c>
      <c r="O141">
        <v>0.97870000000000001</v>
      </c>
      <c r="P141">
        <v>0.9698</v>
      </c>
      <c r="Q141">
        <v>0.94450000000000001</v>
      </c>
      <c r="R141">
        <v>0.94589999999999996</v>
      </c>
      <c r="S141">
        <v>0.94810000000000005</v>
      </c>
      <c r="T141">
        <v>0.94440000000000002</v>
      </c>
      <c r="U141">
        <v>0.92830000000000001</v>
      </c>
      <c r="V141">
        <v>0.94230000000000003</v>
      </c>
      <c r="W141">
        <v>0.9224</v>
      </c>
      <c r="X141">
        <v>0.85109999999999997</v>
      </c>
      <c r="Y141">
        <v>0.87090000000000001</v>
      </c>
      <c r="Z141">
        <v>0.87629999999999997</v>
      </c>
      <c r="AA141">
        <v>0.89690000000000003</v>
      </c>
      <c r="AB141">
        <v>0.86890000000000001</v>
      </c>
      <c r="AC141">
        <v>0.88139999999999996</v>
      </c>
      <c r="AD141">
        <v>0.88629999999999998</v>
      </c>
      <c r="AE141">
        <v>0.88990000000000002</v>
      </c>
      <c r="AF141">
        <v>0.85260000000000002</v>
      </c>
      <c r="AG141">
        <v>0.83399999999999996</v>
      </c>
      <c r="AH141">
        <v>0.84050000000000002</v>
      </c>
      <c r="AI141">
        <v>0.83789999999999998</v>
      </c>
      <c r="AJ141">
        <v>0.84030000000000005</v>
      </c>
      <c r="AK141">
        <v>0.82389999999999997</v>
      </c>
      <c r="AL141">
        <v>0.84460000000000002</v>
      </c>
      <c r="AM141">
        <v>0.84130000000000005</v>
      </c>
      <c r="AN141">
        <v>0.88649999999999995</v>
      </c>
      <c r="AO141">
        <v>0.88580000000000003</v>
      </c>
      <c r="AP141">
        <v>0.88319999999999999</v>
      </c>
      <c r="AQ141">
        <v>0.879</v>
      </c>
      <c r="AR141">
        <v>0.89500000000000002</v>
      </c>
      <c r="AS141">
        <v>0.92110000000000003</v>
      </c>
      <c r="AT141">
        <v>0.94750000000000001</v>
      </c>
      <c r="AU141">
        <v>0.94510000000000005</v>
      </c>
      <c r="AV141">
        <v>0.94510000000000005</v>
      </c>
      <c r="AW141">
        <v>0.94410000000000005</v>
      </c>
      <c r="AX141">
        <v>0.93130000000000002</v>
      </c>
    </row>
    <row r="142" spans="1:62" x14ac:dyDescent="0.25">
      <c r="A142" t="s">
        <v>40</v>
      </c>
      <c r="B142" t="s">
        <v>41</v>
      </c>
      <c r="C142" t="s">
        <v>18</v>
      </c>
      <c r="D142">
        <v>0.92320000000000002</v>
      </c>
      <c r="E142">
        <v>0.91639999999999999</v>
      </c>
      <c r="F142">
        <v>0.91339999999999999</v>
      </c>
      <c r="G142">
        <v>0.91500000000000004</v>
      </c>
      <c r="H142">
        <v>0.91300000000000003</v>
      </c>
      <c r="I142">
        <v>0.91959999999999997</v>
      </c>
      <c r="J142">
        <v>0.91990000000000005</v>
      </c>
      <c r="K142">
        <v>0.92020000000000002</v>
      </c>
      <c r="L142">
        <v>0.93059999999999998</v>
      </c>
      <c r="M142">
        <v>0.9284</v>
      </c>
      <c r="N142">
        <v>0.93289999999999995</v>
      </c>
      <c r="O142">
        <v>0.95750000000000002</v>
      </c>
      <c r="P142">
        <v>0.95569999999999999</v>
      </c>
      <c r="Q142">
        <v>0.95089999999999997</v>
      </c>
      <c r="R142">
        <v>0.95469999999999999</v>
      </c>
      <c r="S142">
        <v>0.95709999999999995</v>
      </c>
      <c r="T142">
        <v>0.93140000000000001</v>
      </c>
      <c r="U142">
        <v>0.91500000000000004</v>
      </c>
      <c r="V142">
        <v>0.92210000000000003</v>
      </c>
      <c r="W142">
        <v>0.90149999999999997</v>
      </c>
      <c r="X142">
        <v>0.84870000000000001</v>
      </c>
      <c r="Y142">
        <v>0.84730000000000005</v>
      </c>
      <c r="Z142">
        <v>0.85550000000000004</v>
      </c>
      <c r="AA142">
        <v>0.86460000000000004</v>
      </c>
      <c r="AB142">
        <v>0.86750000000000005</v>
      </c>
      <c r="AC142">
        <v>0.86560000000000004</v>
      </c>
      <c r="AD142">
        <v>0.87829999999999997</v>
      </c>
      <c r="AE142">
        <v>0.87839999999999996</v>
      </c>
      <c r="AF142">
        <v>0.86750000000000005</v>
      </c>
      <c r="AG142">
        <v>0.86809999999999998</v>
      </c>
      <c r="AH142">
        <v>0.86819999999999997</v>
      </c>
      <c r="AI142">
        <v>0.86399999999999999</v>
      </c>
      <c r="AJ142">
        <v>0.87190000000000001</v>
      </c>
      <c r="AK142">
        <v>0.87880000000000003</v>
      </c>
      <c r="AL142">
        <v>0.90459999999999996</v>
      </c>
      <c r="AM142">
        <v>0.90359999999999996</v>
      </c>
      <c r="AN142">
        <v>0.91920000000000002</v>
      </c>
      <c r="AO142">
        <v>0.91790000000000005</v>
      </c>
      <c r="AP142">
        <v>0.91610000000000003</v>
      </c>
    </row>
    <row r="143" spans="1:62" x14ac:dyDescent="0.25">
      <c r="A143" t="s">
        <v>40</v>
      </c>
      <c r="B143" t="s">
        <v>41</v>
      </c>
      <c r="C143" t="s">
        <v>19</v>
      </c>
      <c r="D143">
        <v>0.13708899999999999</v>
      </c>
      <c r="E143">
        <v>0.14029800000000001</v>
      </c>
      <c r="F143">
        <v>0.141625</v>
      </c>
      <c r="G143">
        <v>0.14063500000000001</v>
      </c>
      <c r="H143">
        <v>0.14186799999999999</v>
      </c>
      <c r="I143">
        <v>0.14407</v>
      </c>
      <c r="J143">
        <v>0.147287</v>
      </c>
      <c r="K143">
        <v>0.15303600000000001</v>
      </c>
      <c r="L143">
        <v>0.218364</v>
      </c>
      <c r="M143">
        <v>0.21024200000000001</v>
      </c>
      <c r="N143">
        <v>0.20063500000000001</v>
      </c>
      <c r="O143">
        <v>0.19289500000000001</v>
      </c>
      <c r="P143">
        <v>0.18790200000000001</v>
      </c>
      <c r="Q143">
        <v>0.19436</v>
      </c>
      <c r="R143">
        <v>0.19716</v>
      </c>
      <c r="S143">
        <v>0.19589000000000001</v>
      </c>
      <c r="T143">
        <v>0.199541</v>
      </c>
      <c r="U143">
        <v>0.19638800000000001</v>
      </c>
      <c r="V143">
        <v>0.19265699999999999</v>
      </c>
      <c r="W143">
        <v>0.16372200000000001</v>
      </c>
      <c r="X143">
        <v>0.102785</v>
      </c>
      <c r="Y143">
        <v>0.104086</v>
      </c>
      <c r="Z143">
        <v>0.104035</v>
      </c>
      <c r="AA143">
        <v>0.10222000000000001</v>
      </c>
      <c r="AB143">
        <v>9.8415000000000002E-2</v>
      </c>
      <c r="AC143">
        <v>8.9816999999999994E-2</v>
      </c>
      <c r="AD143">
        <v>0.103383</v>
      </c>
      <c r="AE143">
        <v>0.102283</v>
      </c>
      <c r="AF143">
        <v>9.3990000000000004E-2</v>
      </c>
      <c r="AG143">
        <v>9.4269000000000006E-2</v>
      </c>
      <c r="AH143">
        <v>9.6612000000000003E-2</v>
      </c>
      <c r="AI143">
        <v>9.7518999999999995E-2</v>
      </c>
      <c r="AJ143">
        <v>9.8547999999999997E-2</v>
      </c>
      <c r="AK143">
        <v>9.6438999999999997E-2</v>
      </c>
      <c r="AL143">
        <v>9.7766000000000006E-2</v>
      </c>
      <c r="AM143">
        <v>0.10205</v>
      </c>
      <c r="AN143">
        <v>9.3956999999999999E-2</v>
      </c>
      <c r="AO143">
        <v>9.4884999999999997E-2</v>
      </c>
      <c r="AP143">
        <v>8.7590000000000001E-2</v>
      </c>
      <c r="AQ143">
        <v>9.3727000000000005E-2</v>
      </c>
      <c r="AR143">
        <v>9.3996999999999997E-2</v>
      </c>
      <c r="AS143">
        <v>9.7557000000000005E-2</v>
      </c>
      <c r="AT143">
        <v>0.127891</v>
      </c>
      <c r="AU143">
        <v>0.13403300000000001</v>
      </c>
      <c r="AV143">
        <v>0.133465</v>
      </c>
      <c r="AW143">
        <v>0.133877</v>
      </c>
      <c r="AX143">
        <v>0.13400899999999999</v>
      </c>
      <c r="AY143">
        <v>0.139297</v>
      </c>
      <c r="AZ143">
        <v>0.142931</v>
      </c>
    </row>
    <row r="144" spans="1:62" x14ac:dyDescent="0.25">
      <c r="A144" t="s">
        <v>40</v>
      </c>
      <c r="B144" t="s">
        <v>41</v>
      </c>
      <c r="C144" t="s">
        <v>20</v>
      </c>
      <c r="D144">
        <v>0.137546</v>
      </c>
      <c r="E144">
        <v>0.138457</v>
      </c>
      <c r="F144">
        <v>0.13941300000000001</v>
      </c>
      <c r="G144">
        <v>0.14030799999999999</v>
      </c>
      <c r="H144">
        <v>0.14114499999999999</v>
      </c>
      <c r="I144">
        <v>0.14141100000000001</v>
      </c>
      <c r="J144">
        <v>0.142377</v>
      </c>
      <c r="K144">
        <v>0.14319599999999999</v>
      </c>
      <c r="L144">
        <v>0.14390500000000001</v>
      </c>
      <c r="M144">
        <v>0.14230499999999999</v>
      </c>
      <c r="N144">
        <v>0.13991799999999999</v>
      </c>
      <c r="O144">
        <v>0.138045</v>
      </c>
      <c r="P144">
        <v>0.13748299999999999</v>
      </c>
      <c r="Q144">
        <v>0.13808899999999999</v>
      </c>
      <c r="R144">
        <v>0.13938300000000001</v>
      </c>
      <c r="S144">
        <v>0.14032800000000001</v>
      </c>
      <c r="T144">
        <v>0.141458</v>
      </c>
      <c r="U144">
        <v>0.140955</v>
      </c>
      <c r="V144">
        <v>0.140983</v>
      </c>
      <c r="W144">
        <v>0.13178100000000001</v>
      </c>
      <c r="X144">
        <v>0.112718</v>
      </c>
      <c r="Y144">
        <v>0.113867</v>
      </c>
      <c r="Z144">
        <v>0.114186</v>
      </c>
      <c r="AA144">
        <v>0.114788</v>
      </c>
      <c r="AB144">
        <v>0.113506</v>
      </c>
      <c r="AC144">
        <v>0.110721</v>
      </c>
      <c r="AD144">
        <v>0.112217</v>
      </c>
      <c r="AE144">
        <v>0.113332</v>
      </c>
      <c r="AF144">
        <v>0.111623</v>
      </c>
      <c r="AG144">
        <v>0.11253299999999999</v>
      </c>
      <c r="AH144">
        <v>0.114005</v>
      </c>
      <c r="AI144">
        <v>0.11583</v>
      </c>
      <c r="AJ144">
        <v>0.11762300000000001</v>
      </c>
      <c r="AK144">
        <v>0.118045</v>
      </c>
      <c r="AL144">
        <v>0.11905</v>
      </c>
      <c r="AM144">
        <v>0.120974</v>
      </c>
      <c r="AN144">
        <v>0.119354</v>
      </c>
      <c r="AO144">
        <v>0.119349</v>
      </c>
      <c r="AP144">
        <v>0.117439</v>
      </c>
      <c r="AQ144">
        <v>0.119782</v>
      </c>
      <c r="AR144">
        <v>0.121549</v>
      </c>
      <c r="AS144">
        <v>0.121792</v>
      </c>
      <c r="AT144">
        <v>0.124612</v>
      </c>
      <c r="AU144">
        <v>0.128326</v>
      </c>
      <c r="AV144">
        <v>0.13062699999999999</v>
      </c>
      <c r="AW144">
        <v>0.13428200000000001</v>
      </c>
      <c r="AX144">
        <v>0.135655</v>
      </c>
      <c r="AY144">
        <v>0.139297</v>
      </c>
      <c r="AZ144">
        <v>0.142931</v>
      </c>
      <c r="BA144">
        <v>0.14557300000000001</v>
      </c>
      <c r="BB144">
        <v>0.15123600000000001</v>
      </c>
      <c r="BC144">
        <v>0.154756</v>
      </c>
      <c r="BD144">
        <v>0.159777</v>
      </c>
      <c r="BE144">
        <v>0.15237999999999999</v>
      </c>
      <c r="BF144">
        <v>0.11036899999999999</v>
      </c>
      <c r="BG144">
        <v>0.111292</v>
      </c>
      <c r="BH144">
        <v>0.120917</v>
      </c>
      <c r="BI144">
        <v>0.15279899999999999</v>
      </c>
      <c r="BJ144">
        <v>5.6321000000000003E-2</v>
      </c>
    </row>
    <row r="145" spans="1:84" x14ac:dyDescent="0.25">
      <c r="A145" t="s">
        <v>40</v>
      </c>
      <c r="B145" t="s">
        <v>41</v>
      </c>
      <c r="C145" t="s">
        <v>21</v>
      </c>
      <c r="D145">
        <v>4.5057</v>
      </c>
      <c r="E145">
        <v>9.3675999999999995</v>
      </c>
      <c r="F145">
        <v>7.3791000000000002</v>
      </c>
      <c r="G145">
        <v>10.5786</v>
      </c>
      <c r="H145">
        <v>10.552300000000001</v>
      </c>
      <c r="I145">
        <v>12.363</v>
      </c>
      <c r="J145">
        <v>15.1274</v>
      </c>
      <c r="K145">
        <v>19.617599999999999</v>
      </c>
      <c r="L145">
        <v>7.5282</v>
      </c>
      <c r="M145">
        <v>5.9733000000000001</v>
      </c>
      <c r="N145">
        <v>9.3209999999999997</v>
      </c>
      <c r="O145">
        <v>15.5557</v>
      </c>
      <c r="P145">
        <v>21.887799999999999</v>
      </c>
      <c r="Q145">
        <v>13.791700000000001</v>
      </c>
      <c r="R145">
        <v>15.759600000000001</v>
      </c>
      <c r="S145">
        <v>14.3249</v>
      </c>
      <c r="T145">
        <v>9.4943000000000008</v>
      </c>
      <c r="U145">
        <v>7.3418000000000001</v>
      </c>
      <c r="V145">
        <v>6.7462</v>
      </c>
      <c r="W145">
        <v>1.1587000000000001</v>
      </c>
      <c r="X145">
        <v>12.946300000000001</v>
      </c>
      <c r="Y145">
        <v>11.1814</v>
      </c>
      <c r="Z145">
        <v>8.7528000000000006</v>
      </c>
      <c r="AA145">
        <v>8.2660999999999998</v>
      </c>
      <c r="AB145">
        <v>6.0517000000000003</v>
      </c>
      <c r="AC145">
        <v>12.964</v>
      </c>
      <c r="AD145">
        <v>8.3082999999999991</v>
      </c>
      <c r="AE145">
        <v>7.2831999999999999</v>
      </c>
      <c r="AF145">
        <v>9.2401</v>
      </c>
      <c r="AG145">
        <v>7.665</v>
      </c>
      <c r="AH145">
        <v>6.6391999999999998</v>
      </c>
      <c r="AI145">
        <v>8.0945999999999998</v>
      </c>
      <c r="AJ145">
        <v>7.5279999999999996</v>
      </c>
      <c r="AK145">
        <v>10.2845</v>
      </c>
      <c r="AL145">
        <v>12.719099999999999</v>
      </c>
      <c r="AM145">
        <v>12.914199999999999</v>
      </c>
      <c r="AN145">
        <v>14.6424</v>
      </c>
      <c r="AO145">
        <v>11.609299999999999</v>
      </c>
      <c r="AP145">
        <v>16.947900000000001</v>
      </c>
      <c r="AQ145">
        <v>16.0304</v>
      </c>
      <c r="AR145">
        <v>20.580100000000002</v>
      </c>
      <c r="AS145">
        <v>24.7181</v>
      </c>
      <c r="AT145">
        <v>17.285699999999999</v>
      </c>
      <c r="AU145">
        <v>15.8088</v>
      </c>
      <c r="AV145">
        <v>16.180299999999999</v>
      </c>
      <c r="AW145">
        <v>16.677399999999999</v>
      </c>
      <c r="AX145">
        <v>19.273900000000001</v>
      </c>
    </row>
    <row r="146" spans="1:84" x14ac:dyDescent="0.25">
      <c r="A146" t="s">
        <v>40</v>
      </c>
      <c r="B146" t="s">
        <v>41</v>
      </c>
      <c r="C146" t="s">
        <v>22</v>
      </c>
      <c r="D146">
        <v>10.2074</v>
      </c>
      <c r="E146">
        <v>12.0405</v>
      </c>
      <c r="F146">
        <v>11.839700000000001</v>
      </c>
      <c r="G146">
        <v>13.1188</v>
      </c>
      <c r="H146">
        <v>13.9384</v>
      </c>
      <c r="I146">
        <v>9.3231000000000002</v>
      </c>
      <c r="J146">
        <v>11.0839</v>
      </c>
      <c r="K146">
        <v>10.5114</v>
      </c>
      <c r="L146">
        <v>8.4370999999999992</v>
      </c>
      <c r="M146">
        <v>7.7732999999999999</v>
      </c>
      <c r="N146">
        <v>9.6097999999999999</v>
      </c>
      <c r="O146">
        <v>12.6882</v>
      </c>
      <c r="P146">
        <v>14.4651</v>
      </c>
      <c r="Q146">
        <v>12.711499999999999</v>
      </c>
      <c r="R146">
        <v>12.2034</v>
      </c>
      <c r="S146">
        <v>11.441800000000001</v>
      </c>
      <c r="T146">
        <v>10.9709</v>
      </c>
      <c r="U146">
        <v>9.4821000000000009</v>
      </c>
      <c r="V146">
        <v>7.0308999999999999</v>
      </c>
      <c r="W146">
        <v>3.4007000000000001</v>
      </c>
      <c r="X146">
        <v>9.7314000000000007</v>
      </c>
      <c r="Y146">
        <v>9.0233000000000008</v>
      </c>
      <c r="Z146">
        <v>8.0904000000000007</v>
      </c>
      <c r="AA146">
        <v>8.2410999999999994</v>
      </c>
      <c r="AB146">
        <v>5.9862000000000002</v>
      </c>
      <c r="AC146">
        <v>10.795</v>
      </c>
      <c r="AD146">
        <v>10.4847</v>
      </c>
      <c r="AE146">
        <v>10.654</v>
      </c>
      <c r="AF146">
        <v>14.555400000000001</v>
      </c>
      <c r="AG146">
        <v>12.397600000000001</v>
      </c>
      <c r="AH146">
        <v>13.3316</v>
      </c>
      <c r="AI146">
        <v>12.5228</v>
      </c>
      <c r="AJ146">
        <v>14.4011</v>
      </c>
      <c r="AK146">
        <v>17.251000000000001</v>
      </c>
      <c r="AL146">
        <v>13.302099999999999</v>
      </c>
      <c r="AM146">
        <v>12.8026</v>
      </c>
      <c r="AN146">
        <v>12.074</v>
      </c>
      <c r="AO146">
        <v>12.9374</v>
      </c>
      <c r="AP146">
        <v>16.965299999999999</v>
      </c>
    </row>
    <row r="147" spans="1:84" x14ac:dyDescent="0.25">
      <c r="A147" t="s">
        <v>40</v>
      </c>
      <c r="B147" t="s">
        <v>41</v>
      </c>
      <c r="C147" t="s">
        <v>23</v>
      </c>
      <c r="D147">
        <v>11.8337</v>
      </c>
      <c r="E147">
        <v>28.9953</v>
      </c>
      <c r="F147">
        <v>16.671800000000001</v>
      </c>
      <c r="G147">
        <v>26.0518</v>
      </c>
      <c r="H147">
        <v>20.529599999999999</v>
      </c>
      <c r="I147">
        <v>21.9893</v>
      </c>
      <c r="J147">
        <v>17.183700000000002</v>
      </c>
      <c r="K147">
        <v>-4.8648999999999996</v>
      </c>
      <c r="L147">
        <v>-12.9688</v>
      </c>
      <c r="M147">
        <v>-13.006500000000001</v>
      </c>
      <c r="N147">
        <v>-7.5953999999999997</v>
      </c>
      <c r="O147">
        <v>13.309699999999999</v>
      </c>
      <c r="P147">
        <v>26.957100000000001</v>
      </c>
      <c r="Q147">
        <v>31.412099999999999</v>
      </c>
      <c r="R147">
        <v>37.670900000000003</v>
      </c>
      <c r="S147">
        <v>50.200499999999998</v>
      </c>
      <c r="T147">
        <v>9.1054999999999993</v>
      </c>
      <c r="U147">
        <v>1.573</v>
      </c>
      <c r="V147">
        <v>1.2934000000000001</v>
      </c>
      <c r="W147">
        <v>-11.5937</v>
      </c>
      <c r="X147">
        <v>38.032299999999999</v>
      </c>
      <c r="Y147">
        <v>9.3173999999999992</v>
      </c>
      <c r="Z147">
        <v>10.9587</v>
      </c>
      <c r="AA147">
        <v>9.4506999999999994</v>
      </c>
      <c r="AB147">
        <v>-8.2036999999999995</v>
      </c>
      <c r="AC147">
        <v>11.712</v>
      </c>
      <c r="AD147">
        <v>8.6730999999999998</v>
      </c>
      <c r="AE147">
        <v>6.8163999999999998</v>
      </c>
      <c r="AF147">
        <v>14.3795</v>
      </c>
      <c r="AG147">
        <v>8.6437000000000008</v>
      </c>
      <c r="AH147">
        <v>4.8026</v>
      </c>
      <c r="AI147">
        <v>7.1271000000000004</v>
      </c>
      <c r="AJ147">
        <v>11.3673</v>
      </c>
      <c r="AK147">
        <v>16.4602</v>
      </c>
      <c r="AL147">
        <v>9.7368000000000006</v>
      </c>
      <c r="AM147">
        <v>6.1599000000000004</v>
      </c>
      <c r="AN147">
        <v>-6.0900000000000003E-2</v>
      </c>
      <c r="AO147">
        <v>-3.7887</v>
      </c>
      <c r="AP147">
        <v>4.2531999999999996</v>
      </c>
      <c r="AQ147">
        <v>9.9373000000000005</v>
      </c>
      <c r="AR147">
        <v>12.6632</v>
      </c>
      <c r="AS147">
        <v>18.956499999999998</v>
      </c>
      <c r="AT147">
        <v>24.024999999999999</v>
      </c>
      <c r="AU147">
        <v>22.79</v>
      </c>
      <c r="AV147">
        <v>33.780500000000004</v>
      </c>
      <c r="AW147">
        <v>19.4177</v>
      </c>
      <c r="AX147">
        <v>22.356000000000002</v>
      </c>
      <c r="AY147">
        <v>15.8148</v>
      </c>
      <c r="AZ147">
        <v>16.555700000000002</v>
      </c>
      <c r="BA147">
        <v>37.128500000000003</v>
      </c>
      <c r="BB147">
        <v>7.5227000000000004</v>
      </c>
      <c r="BC147">
        <v>10.7834</v>
      </c>
      <c r="BD147">
        <v>2.0434000000000001</v>
      </c>
      <c r="BE147">
        <v>-2.4533999999999998</v>
      </c>
      <c r="BF147">
        <v>29.970500000000001</v>
      </c>
    </row>
    <row r="148" spans="1:84" x14ac:dyDescent="0.25">
      <c r="A148" t="s">
        <v>40</v>
      </c>
      <c r="B148" t="s">
        <v>41</v>
      </c>
      <c r="C148" t="s">
        <v>24</v>
      </c>
      <c r="D148">
        <v>0.153726</v>
      </c>
      <c r="E148">
        <v>0.26395099999999999</v>
      </c>
      <c r="F148">
        <v>0.198356</v>
      </c>
      <c r="G148">
        <v>0.29355599999999998</v>
      </c>
      <c r="H148">
        <v>0.20558299999999999</v>
      </c>
      <c r="I148">
        <v>0.21660599999999999</v>
      </c>
      <c r="J148">
        <v>0.19079499999999999</v>
      </c>
      <c r="K148">
        <v>-1.4929E-2</v>
      </c>
      <c r="L148">
        <v>-0.103399</v>
      </c>
      <c r="M148">
        <v>-0.11039</v>
      </c>
      <c r="N148">
        <v>-6.6146999999999997E-2</v>
      </c>
      <c r="O148">
        <v>0.12890399999999999</v>
      </c>
      <c r="P148">
        <v>0.277256</v>
      </c>
      <c r="Q148">
        <v>0.31669399999999998</v>
      </c>
      <c r="R148">
        <v>0.36934400000000001</v>
      </c>
      <c r="S148">
        <v>0.51689600000000002</v>
      </c>
      <c r="T148">
        <v>9.5888000000000001E-2</v>
      </c>
      <c r="U148">
        <v>2.2953000000000001E-2</v>
      </c>
      <c r="V148">
        <v>2.5458000000000001E-2</v>
      </c>
      <c r="W148">
        <v>-9.1425000000000006E-2</v>
      </c>
      <c r="X148">
        <v>0.29949399999999998</v>
      </c>
      <c r="Y148">
        <v>0.101201</v>
      </c>
      <c r="Z148">
        <v>0.11808100000000001</v>
      </c>
      <c r="AA148">
        <v>0.10066799999999999</v>
      </c>
      <c r="AB148">
        <v>-5.5239000000000003E-2</v>
      </c>
      <c r="AC148">
        <v>0.131354</v>
      </c>
      <c r="AD148">
        <v>0.105328</v>
      </c>
      <c r="AE148">
        <v>8.3488999999999994E-2</v>
      </c>
      <c r="AF148">
        <v>0.15839</v>
      </c>
      <c r="AG148">
        <v>0.110072</v>
      </c>
      <c r="AH148">
        <v>5.5757000000000001E-2</v>
      </c>
      <c r="AI148">
        <v>7.2864999999999999E-2</v>
      </c>
      <c r="AJ148">
        <v>8.1614000000000006E-2</v>
      </c>
      <c r="AK148">
        <v>0.131301</v>
      </c>
      <c r="AL148">
        <v>8.3684999999999996E-2</v>
      </c>
      <c r="AM148">
        <v>5.305E-2</v>
      </c>
      <c r="AN148">
        <v>-1.75E-4</v>
      </c>
      <c r="AO148">
        <v>-3.0547999999999999E-2</v>
      </c>
      <c r="AP148">
        <v>3.4821999999999999E-2</v>
      </c>
      <c r="AQ148">
        <v>8.2197000000000006E-2</v>
      </c>
      <c r="AR148">
        <v>0.105332</v>
      </c>
      <c r="AS148">
        <v>0.166491</v>
      </c>
      <c r="AT148">
        <v>0.21324499999999999</v>
      </c>
      <c r="AU148">
        <v>0.197357</v>
      </c>
      <c r="AV148">
        <v>0.306226</v>
      </c>
      <c r="AW148">
        <v>0.18729599999999999</v>
      </c>
      <c r="AX148">
        <v>0.241427</v>
      </c>
      <c r="AY148">
        <v>0.15120700000000001</v>
      </c>
      <c r="AZ148">
        <v>0.151536</v>
      </c>
      <c r="BA148">
        <v>0.32031599999999999</v>
      </c>
      <c r="BB148">
        <v>8.5490999999999998E-2</v>
      </c>
      <c r="BC148">
        <v>0.105628</v>
      </c>
      <c r="BD148">
        <v>2.0237000000000002E-2</v>
      </c>
      <c r="BE148">
        <v>-2.2071E-2</v>
      </c>
      <c r="BF148">
        <v>0.26377400000000001</v>
      </c>
    </row>
    <row r="149" spans="1:84" x14ac:dyDescent="0.25">
      <c r="A149" t="s">
        <v>40</v>
      </c>
      <c r="B149" t="s">
        <v>41</v>
      </c>
      <c r="C149" t="s">
        <v>25</v>
      </c>
      <c r="D149">
        <v>0.25239099999999998</v>
      </c>
      <c r="E149">
        <v>0.38880799999999999</v>
      </c>
      <c r="F149">
        <v>0.30926599999999999</v>
      </c>
      <c r="G149">
        <v>0.38912200000000002</v>
      </c>
      <c r="H149">
        <v>0.400113</v>
      </c>
      <c r="I149">
        <v>0.45752100000000001</v>
      </c>
      <c r="J149">
        <v>0.52274900000000002</v>
      </c>
      <c r="K149">
        <v>0.68686400000000003</v>
      </c>
      <c r="L149">
        <v>0.25949899999999998</v>
      </c>
      <c r="M149">
        <v>0.19822999999999999</v>
      </c>
      <c r="N149">
        <v>0.31132100000000001</v>
      </c>
      <c r="O149">
        <v>0.55586999999999998</v>
      </c>
      <c r="P149">
        <v>0.81894</v>
      </c>
      <c r="Q149">
        <v>0.48322500000000002</v>
      </c>
      <c r="R149">
        <v>0.56427499999999997</v>
      </c>
      <c r="S149">
        <v>0.51695599999999997</v>
      </c>
      <c r="T149">
        <v>0.34543400000000002</v>
      </c>
      <c r="U149">
        <v>0.27120899999999998</v>
      </c>
      <c r="V149">
        <v>0.257743</v>
      </c>
      <c r="W149">
        <v>8.3531999999999995E-2</v>
      </c>
      <c r="X149">
        <v>0.427977</v>
      </c>
      <c r="Y149">
        <v>0.37572699999999998</v>
      </c>
      <c r="Z149">
        <v>0.32749899999999998</v>
      </c>
      <c r="AA149">
        <v>0.28033400000000003</v>
      </c>
      <c r="AB149">
        <v>0.19877900000000001</v>
      </c>
      <c r="AC149">
        <v>0.44013999999999998</v>
      </c>
      <c r="AD149">
        <v>0.26408300000000001</v>
      </c>
      <c r="AE149">
        <v>0.22752700000000001</v>
      </c>
      <c r="AF149">
        <v>0.24616299999999999</v>
      </c>
      <c r="AG149">
        <v>0.21026300000000001</v>
      </c>
      <c r="AH149">
        <v>0.183948</v>
      </c>
      <c r="AI149">
        <v>0.22264600000000001</v>
      </c>
      <c r="AJ149">
        <v>0.208925</v>
      </c>
      <c r="AK149">
        <v>0.27933999999999998</v>
      </c>
      <c r="AL149">
        <v>0.36055900000000002</v>
      </c>
      <c r="AM149">
        <v>0.36451699999999998</v>
      </c>
      <c r="AN149">
        <v>0.44356000000000001</v>
      </c>
      <c r="AO149">
        <v>0.34266200000000002</v>
      </c>
      <c r="AP149">
        <v>0.52127900000000005</v>
      </c>
      <c r="AQ149">
        <v>0.48688599999999999</v>
      </c>
      <c r="AR149">
        <v>0.66260300000000005</v>
      </c>
      <c r="AS149">
        <v>0.85241800000000001</v>
      </c>
      <c r="AT149">
        <v>0.57806500000000005</v>
      </c>
      <c r="AU149">
        <v>0.52038700000000004</v>
      </c>
      <c r="AV149">
        <v>0.53460600000000003</v>
      </c>
      <c r="AW149">
        <v>0.55297600000000002</v>
      </c>
      <c r="AX149">
        <v>0.59141600000000005</v>
      </c>
    </row>
    <row r="150" spans="1:84" x14ac:dyDescent="0.25">
      <c r="A150" t="s">
        <v>40</v>
      </c>
      <c r="B150" t="s">
        <v>41</v>
      </c>
      <c r="C150" t="s">
        <v>26</v>
      </c>
      <c r="D150">
        <v>0.75300900000000004</v>
      </c>
      <c r="E150">
        <v>0.87060800000000005</v>
      </c>
      <c r="F150">
        <v>0.83929500000000001</v>
      </c>
      <c r="G150">
        <v>0.93577100000000002</v>
      </c>
      <c r="H150">
        <v>0.98910900000000002</v>
      </c>
      <c r="I150">
        <v>0.62974300000000005</v>
      </c>
      <c r="J150">
        <v>0.73951699999999998</v>
      </c>
      <c r="K150">
        <v>0.68693099999999996</v>
      </c>
      <c r="L150">
        <v>0.54212000000000005</v>
      </c>
      <c r="M150">
        <v>0.48902200000000001</v>
      </c>
      <c r="N150">
        <v>0.60835899999999998</v>
      </c>
      <c r="O150">
        <v>0.85547200000000001</v>
      </c>
      <c r="P150">
        <v>0.99878199999999995</v>
      </c>
      <c r="Q150">
        <v>0.85298799999999997</v>
      </c>
      <c r="R150">
        <v>0.81831299999999996</v>
      </c>
      <c r="S150">
        <v>0.76336700000000002</v>
      </c>
      <c r="T150">
        <v>0.70718099999999995</v>
      </c>
      <c r="U150">
        <v>0.59208499999999997</v>
      </c>
      <c r="V150">
        <v>0.438994</v>
      </c>
      <c r="W150">
        <v>0.22415399999999999</v>
      </c>
      <c r="X150">
        <v>0.55753299999999995</v>
      </c>
      <c r="Y150">
        <v>0.50881799999999999</v>
      </c>
      <c r="Z150">
        <v>0.44933499999999998</v>
      </c>
      <c r="AA150">
        <v>0.47096700000000002</v>
      </c>
      <c r="AB150">
        <v>0.32481599999999999</v>
      </c>
      <c r="AC150">
        <v>0.59057099999999996</v>
      </c>
      <c r="AD150">
        <v>0.58151399999999998</v>
      </c>
      <c r="AE150">
        <v>0.58616599999999996</v>
      </c>
      <c r="AF150">
        <v>0.86091099999999998</v>
      </c>
      <c r="AG150">
        <v>0.68157400000000001</v>
      </c>
      <c r="AH150">
        <v>0.74050700000000003</v>
      </c>
      <c r="AI150">
        <v>0.67985600000000002</v>
      </c>
      <c r="AJ150">
        <v>0.81344499999999997</v>
      </c>
      <c r="AK150">
        <v>1.031625</v>
      </c>
      <c r="AL150">
        <v>0.76967600000000003</v>
      </c>
      <c r="AM150">
        <v>0.73264499999999999</v>
      </c>
      <c r="AN150">
        <v>0.69595099999999999</v>
      </c>
      <c r="AO150">
        <v>0.75619400000000003</v>
      </c>
      <c r="AP150">
        <v>1.0637650000000001</v>
      </c>
    </row>
    <row r="151" spans="1:84" x14ac:dyDescent="0.25">
      <c r="A151" t="s">
        <v>40</v>
      </c>
      <c r="B151" t="s">
        <v>41</v>
      </c>
      <c r="C151" t="s">
        <v>27</v>
      </c>
      <c r="D151">
        <v>1.73037</v>
      </c>
      <c r="E151">
        <v>1.8224070000000001</v>
      </c>
      <c r="F151">
        <v>1.665754</v>
      </c>
      <c r="G151">
        <v>1.8321559999999999</v>
      </c>
      <c r="H151">
        <v>1.6284339999999999</v>
      </c>
      <c r="I151">
        <v>1.592222</v>
      </c>
      <c r="J151">
        <v>1.7510699999999999</v>
      </c>
      <c r="K151">
        <v>1.675753</v>
      </c>
      <c r="L151">
        <v>1.869747</v>
      </c>
      <c r="M151">
        <v>1.5039020000000001</v>
      </c>
      <c r="N151">
        <v>1.799361</v>
      </c>
      <c r="O151">
        <v>2.1169259999999999</v>
      </c>
      <c r="P151">
        <v>2.624682</v>
      </c>
      <c r="Q151">
        <v>2.7645770000000001</v>
      </c>
      <c r="R151">
        <v>2.2178239999999998</v>
      </c>
      <c r="S151">
        <v>2.0552899999999998</v>
      </c>
      <c r="T151">
        <v>1.895295</v>
      </c>
      <c r="U151">
        <v>1.7960100000000001</v>
      </c>
      <c r="V151">
        <v>1.9697439999999999</v>
      </c>
    </row>
    <row r="152" spans="1:84" x14ac:dyDescent="0.25">
      <c r="A152" t="s">
        <v>42</v>
      </c>
      <c r="B152" t="s">
        <v>43</v>
      </c>
      <c r="C152" t="s">
        <v>10</v>
      </c>
      <c r="D152">
        <v>-9.1531000000000002</v>
      </c>
      <c r="E152">
        <v>-6.9366000000000003</v>
      </c>
      <c r="F152">
        <v>-8.5170999999999992</v>
      </c>
      <c r="G152">
        <v>-6.8784999999999998</v>
      </c>
      <c r="H152">
        <v>-6.0686999999999998</v>
      </c>
      <c r="I152">
        <v>-1.1541999999999999</v>
      </c>
      <c r="J152">
        <v>-1.0969</v>
      </c>
      <c r="K152">
        <v>1.8657999999999999</v>
      </c>
      <c r="L152">
        <v>3.5678000000000001</v>
      </c>
      <c r="M152">
        <v>2.0198999999999998</v>
      </c>
      <c r="N152">
        <v>2.4839000000000002</v>
      </c>
      <c r="O152">
        <v>-0.37559999999999999</v>
      </c>
      <c r="P152">
        <v>-5.2446000000000002</v>
      </c>
      <c r="Q152">
        <v>-1.7282</v>
      </c>
      <c r="R152">
        <v>0.64249999999999996</v>
      </c>
      <c r="S152">
        <v>-0.75249999999999995</v>
      </c>
      <c r="T152">
        <v>-2.5689000000000002</v>
      </c>
      <c r="U152">
        <v>-3.9704000000000002</v>
      </c>
      <c r="V152">
        <v>-3.7759</v>
      </c>
      <c r="W152">
        <v>-0.2291</v>
      </c>
      <c r="X152">
        <v>4.4375999999999998</v>
      </c>
      <c r="Y152">
        <v>3.8807999999999998</v>
      </c>
      <c r="Z152">
        <v>4.6776</v>
      </c>
      <c r="AA152">
        <v>2.6414</v>
      </c>
      <c r="AB152">
        <v>1.7834000000000001</v>
      </c>
      <c r="AC152">
        <v>-0.33329999999999999</v>
      </c>
      <c r="AD152">
        <v>-2.4312999999999998</v>
      </c>
      <c r="AE152">
        <v>-0.3906</v>
      </c>
      <c r="AF152">
        <v>-2.5261999999999998</v>
      </c>
      <c r="AG152">
        <v>-3.5459999999999998</v>
      </c>
      <c r="AH152">
        <v>-2.1031</v>
      </c>
      <c r="AI152">
        <v>-1.7894000000000001</v>
      </c>
      <c r="AJ152">
        <v>2.1154000000000002</v>
      </c>
      <c r="AK152">
        <v>1.2575000000000001</v>
      </c>
      <c r="AL152">
        <v>3.3346</v>
      </c>
      <c r="AM152">
        <v>1.1066</v>
      </c>
      <c r="AN152">
        <v>-2.5344000000000002</v>
      </c>
      <c r="AO152">
        <v>0.1487</v>
      </c>
      <c r="AP152">
        <v>-4.4038000000000004</v>
      </c>
      <c r="AQ152">
        <v>-4.7678000000000003</v>
      </c>
      <c r="AR152">
        <v>-4.5574000000000003</v>
      </c>
      <c r="AS152">
        <v>-6.7081999999999997</v>
      </c>
      <c r="AT152">
        <v>-5.5681000000000003</v>
      </c>
      <c r="AU152">
        <v>-4.5529000000000002</v>
      </c>
      <c r="AV152">
        <v>-3.4011</v>
      </c>
      <c r="AW152">
        <v>-2.1153</v>
      </c>
      <c r="AX152">
        <v>-2.2917999999999998</v>
      </c>
      <c r="AY152">
        <v>-3.0714000000000001</v>
      </c>
      <c r="AZ152">
        <v>-2.7631000000000001</v>
      </c>
      <c r="BA152">
        <v>-3.0038999999999998</v>
      </c>
      <c r="BB152">
        <v>-2.3712</v>
      </c>
      <c r="BC152">
        <v>0.49940000000000001</v>
      </c>
      <c r="BD152">
        <v>-0.35060000000000002</v>
      </c>
      <c r="BE152">
        <v>1.2214</v>
      </c>
      <c r="BF152">
        <v>-0.72489999999999999</v>
      </c>
      <c r="BG152">
        <v>-1.3140000000000001</v>
      </c>
      <c r="BH152">
        <v>1.0105</v>
      </c>
      <c r="BI152">
        <v>4.2700000000000002E-2</v>
      </c>
      <c r="BJ152">
        <v>-0.24840000000000001</v>
      </c>
      <c r="BK152">
        <v>4.0636000000000001</v>
      </c>
      <c r="BL152">
        <v>-0.4108</v>
      </c>
      <c r="BM152">
        <v>-0.20169999999999999</v>
      </c>
      <c r="BN152">
        <v>0.32940000000000003</v>
      </c>
      <c r="BO152">
        <v>-1.6029</v>
      </c>
      <c r="BP152">
        <v>-0.3019</v>
      </c>
      <c r="BQ152">
        <v>3.2273000000000001</v>
      </c>
      <c r="BR152">
        <v>6.6401000000000003</v>
      </c>
      <c r="BS152">
        <v>7.1843000000000004</v>
      </c>
      <c r="BT152">
        <v>8.1298999999999992</v>
      </c>
      <c r="BU152">
        <v>4.7317</v>
      </c>
      <c r="BV152">
        <v>-0.56459999999999999</v>
      </c>
      <c r="BW152">
        <v>-2.0297999999999998</v>
      </c>
      <c r="BX152">
        <v>-2.3614999999999999</v>
      </c>
      <c r="BY152">
        <v>-1.3603000000000001</v>
      </c>
      <c r="BZ152">
        <v>-2.3024</v>
      </c>
      <c r="CA152">
        <v>-4.5669000000000004</v>
      </c>
      <c r="CB152">
        <v>-4.4160000000000004</v>
      </c>
      <c r="CC152">
        <v>-4.7262000000000004</v>
      </c>
      <c r="CD152">
        <v>-2.9178000000000002</v>
      </c>
      <c r="CE152">
        <v>2.4943</v>
      </c>
      <c r="CF152">
        <v>2.7075999999999998</v>
      </c>
    </row>
    <row r="153" spans="1:84" x14ac:dyDescent="0.25">
      <c r="A153" t="s">
        <v>42</v>
      </c>
      <c r="B153" t="s">
        <v>43</v>
      </c>
      <c r="C153" t="s">
        <v>11</v>
      </c>
      <c r="D153">
        <v>4.4900000000000002E-2</v>
      </c>
      <c r="E153">
        <v>0.36030000000000001</v>
      </c>
      <c r="F153">
        <v>0.2487</v>
      </c>
      <c r="G153">
        <v>0.47889999999999999</v>
      </c>
      <c r="H153">
        <v>0.46929999999999999</v>
      </c>
      <c r="I153">
        <v>0.59570000000000001</v>
      </c>
      <c r="J153">
        <v>0.91039999999999999</v>
      </c>
      <c r="K153">
        <v>1.1176999999999999</v>
      </c>
      <c r="L153">
        <v>0.36770000000000003</v>
      </c>
      <c r="M153">
        <v>0.34710000000000002</v>
      </c>
      <c r="N153">
        <v>0.50980000000000003</v>
      </c>
      <c r="O153">
        <v>0.95020000000000004</v>
      </c>
      <c r="P153">
        <v>1.3672</v>
      </c>
      <c r="Q153">
        <v>0.78549999999999998</v>
      </c>
      <c r="R153">
        <v>0.93240000000000001</v>
      </c>
      <c r="S153">
        <v>0.79469999999999996</v>
      </c>
      <c r="T153">
        <v>0.64249999999999996</v>
      </c>
      <c r="U153">
        <v>0.55659999999999998</v>
      </c>
      <c r="V153">
        <v>0.44490000000000002</v>
      </c>
      <c r="W153">
        <v>0.25590000000000002</v>
      </c>
      <c r="X153">
        <v>1.2703</v>
      </c>
      <c r="Y153">
        <v>1.1231</v>
      </c>
      <c r="Z153">
        <v>1.1488</v>
      </c>
      <c r="AA153">
        <v>1.1273</v>
      </c>
      <c r="AB153">
        <v>0.88270000000000004</v>
      </c>
      <c r="AC153">
        <v>1.6769000000000001</v>
      </c>
      <c r="AD153">
        <v>1.0448999999999999</v>
      </c>
      <c r="AE153">
        <v>0.95989999999999998</v>
      </c>
      <c r="AF153">
        <v>1.0599000000000001</v>
      </c>
      <c r="AG153">
        <v>0.9385</v>
      </c>
      <c r="AH153">
        <v>0.7823</v>
      </c>
      <c r="AI153">
        <v>0.78620000000000001</v>
      </c>
      <c r="AJ153">
        <v>0.63849999999999996</v>
      </c>
      <c r="AK153">
        <v>0.85429999999999995</v>
      </c>
      <c r="AL153">
        <v>0.92579999999999996</v>
      </c>
      <c r="AM153">
        <v>0.86339999999999995</v>
      </c>
      <c r="AN153">
        <v>1.1817</v>
      </c>
      <c r="AO153">
        <v>0.98839999999999995</v>
      </c>
      <c r="AP153">
        <v>1.423</v>
      </c>
      <c r="AQ153">
        <v>1.2161</v>
      </c>
      <c r="AR153">
        <v>1.6959</v>
      </c>
      <c r="AS153">
        <v>1.8931</v>
      </c>
      <c r="AT153">
        <v>0.98440000000000005</v>
      </c>
      <c r="AU153">
        <v>0.88380000000000003</v>
      </c>
      <c r="AV153">
        <v>1.0079</v>
      </c>
      <c r="AW153">
        <v>1.0521</v>
      </c>
      <c r="AX153">
        <v>1.1654</v>
      </c>
      <c r="AY153">
        <v>0.73540000000000005</v>
      </c>
      <c r="AZ153">
        <v>0.64280000000000004</v>
      </c>
      <c r="BA153">
        <v>0.79890000000000005</v>
      </c>
      <c r="BB153">
        <v>0.9607</v>
      </c>
      <c r="BC153">
        <v>1.3703000000000001</v>
      </c>
      <c r="BD153">
        <v>0.69530000000000003</v>
      </c>
      <c r="BE153">
        <v>9.9599999999999994E-2</v>
      </c>
      <c r="BF153">
        <v>0.2475</v>
      </c>
      <c r="BG153">
        <v>0.17069999999999999</v>
      </c>
      <c r="BH153">
        <v>-4.19E-2</v>
      </c>
      <c r="BI153">
        <v>-0.22489999999999999</v>
      </c>
      <c r="BJ153">
        <v>-0.30669999999999997</v>
      </c>
      <c r="BK153">
        <v>-6.8900000000000003E-2</v>
      </c>
      <c r="BL153">
        <v>-0.1542</v>
      </c>
      <c r="BM153">
        <v>-0.1895</v>
      </c>
      <c r="BN153">
        <v>-0.3528</v>
      </c>
      <c r="BO153">
        <v>-0.65739999999999998</v>
      </c>
      <c r="BP153">
        <v>-0.45429999999999998</v>
      </c>
      <c r="BQ153">
        <v>-5.2400000000000002E-2</v>
      </c>
      <c r="BR153">
        <v>0.1507</v>
      </c>
      <c r="BS153">
        <v>0.193</v>
      </c>
      <c r="BT153">
        <v>0.49869999999999998</v>
      </c>
      <c r="BU153">
        <v>0.87319999999999998</v>
      </c>
      <c r="BV153">
        <v>0.60950000000000004</v>
      </c>
      <c r="BW153">
        <v>0.55820000000000003</v>
      </c>
      <c r="BX153">
        <v>0.60929999999999995</v>
      </c>
    </row>
    <row r="154" spans="1:84" x14ac:dyDescent="0.25">
      <c r="A154" t="s">
        <v>42</v>
      </c>
      <c r="B154" t="s">
        <v>43</v>
      </c>
      <c r="C154" t="s">
        <v>12</v>
      </c>
      <c r="D154">
        <v>0.50800000000000001</v>
      </c>
      <c r="E154">
        <v>0.61799999999999999</v>
      </c>
      <c r="F154">
        <v>0.58340000000000003</v>
      </c>
      <c r="G154">
        <v>0.64159999999999995</v>
      </c>
      <c r="H154">
        <v>0.72330000000000005</v>
      </c>
      <c r="I154">
        <v>0.46260000000000001</v>
      </c>
      <c r="J154">
        <v>0.6119</v>
      </c>
      <c r="K154">
        <v>0.57040000000000002</v>
      </c>
      <c r="L154">
        <v>0.50549999999999995</v>
      </c>
      <c r="M154">
        <v>0.4894</v>
      </c>
      <c r="N154">
        <v>0.61929999999999996</v>
      </c>
      <c r="O154">
        <v>0.9244</v>
      </c>
      <c r="P154">
        <v>1.0900000000000001</v>
      </c>
      <c r="Q154">
        <v>0.97570000000000001</v>
      </c>
      <c r="R154">
        <v>1.0012000000000001</v>
      </c>
      <c r="S154">
        <v>0.92</v>
      </c>
      <c r="T154">
        <v>0.88009999999999999</v>
      </c>
      <c r="U154">
        <v>0.76529999999999998</v>
      </c>
      <c r="V154">
        <v>0.58009999999999995</v>
      </c>
      <c r="W154">
        <v>0.39450000000000002</v>
      </c>
      <c r="X154">
        <v>0.95550000000000002</v>
      </c>
      <c r="Y154">
        <v>0.9123</v>
      </c>
      <c r="Z154">
        <v>0.84219999999999995</v>
      </c>
      <c r="AA154">
        <v>0.84650000000000003</v>
      </c>
      <c r="AB154">
        <v>0.65880000000000005</v>
      </c>
      <c r="AC154">
        <v>1.2263999999999999</v>
      </c>
      <c r="AD154">
        <v>1.1307</v>
      </c>
      <c r="AE154">
        <v>1.1261000000000001</v>
      </c>
      <c r="AF154">
        <v>1.4104000000000001</v>
      </c>
      <c r="AG154">
        <v>1.2134</v>
      </c>
      <c r="AH154">
        <v>1.2331000000000001</v>
      </c>
      <c r="AI154">
        <v>1.048</v>
      </c>
      <c r="AJ154">
        <v>1.167</v>
      </c>
      <c r="AK154">
        <v>1.3098000000000001</v>
      </c>
      <c r="AL154">
        <v>0.8649</v>
      </c>
      <c r="AM154">
        <v>0.73029999999999995</v>
      </c>
      <c r="AN154">
        <v>0.7863</v>
      </c>
      <c r="AO154">
        <v>0.90969999999999995</v>
      </c>
      <c r="AP154">
        <v>1.1697</v>
      </c>
      <c r="AQ154">
        <v>0.92700000000000005</v>
      </c>
      <c r="AR154">
        <v>0.99570000000000003</v>
      </c>
      <c r="AS154">
        <v>1.0118</v>
      </c>
      <c r="AT154">
        <v>1.2372000000000001</v>
      </c>
      <c r="AU154">
        <v>1.3402000000000001</v>
      </c>
      <c r="AV154">
        <v>1.0193000000000001</v>
      </c>
      <c r="AW154">
        <v>0.5554</v>
      </c>
      <c r="AX154">
        <v>0.3594</v>
      </c>
      <c r="AY154">
        <v>0.30070000000000002</v>
      </c>
      <c r="AZ154">
        <v>0.10680000000000001</v>
      </c>
      <c r="BA154">
        <v>9.9299999999999999E-2</v>
      </c>
      <c r="BB154">
        <v>9.5399999999999999E-2</v>
      </c>
      <c r="BC154">
        <v>0.18540000000000001</v>
      </c>
      <c r="BD154">
        <v>7.2300000000000003E-2</v>
      </c>
      <c r="BE154">
        <v>6.9999999999999999E-4</v>
      </c>
      <c r="BF154">
        <v>0.20380000000000001</v>
      </c>
      <c r="BG154">
        <v>0.15509999999999999</v>
      </c>
      <c r="BH154">
        <v>0.1376</v>
      </c>
      <c r="BI154">
        <v>1.95E-2</v>
      </c>
      <c r="BJ154">
        <v>-8.4199999999999997E-2</v>
      </c>
      <c r="BK154">
        <v>2.6800000000000001E-2</v>
      </c>
      <c r="BL154">
        <v>-6.9000000000000006E-2</v>
      </c>
      <c r="BM154">
        <v>-5.1999999999999998E-2</v>
      </c>
      <c r="BN154">
        <v>-0.23180000000000001</v>
      </c>
      <c r="BO154">
        <v>-0.36870000000000003</v>
      </c>
      <c r="BP154">
        <v>-0.22600000000000001</v>
      </c>
    </row>
    <row r="155" spans="1:84" x14ac:dyDescent="0.25">
      <c r="A155" t="s">
        <v>42</v>
      </c>
      <c r="B155" t="s">
        <v>43</v>
      </c>
      <c r="C155" t="s">
        <v>13</v>
      </c>
      <c r="D155">
        <v>6.6100000000000006E-2</v>
      </c>
      <c r="E155">
        <v>0.54690000000000005</v>
      </c>
      <c r="F155">
        <v>0.3906</v>
      </c>
      <c r="G155">
        <v>0.73299999999999998</v>
      </c>
      <c r="H155">
        <v>0.7329</v>
      </c>
      <c r="I155">
        <v>0.89900000000000002</v>
      </c>
      <c r="J155">
        <v>1.4069</v>
      </c>
      <c r="K155">
        <v>1.7737000000000001</v>
      </c>
      <c r="L155">
        <v>0.41870000000000002</v>
      </c>
      <c r="M155">
        <v>0.36609999999999998</v>
      </c>
      <c r="N155">
        <v>0.50290000000000001</v>
      </c>
      <c r="O155">
        <v>0.86829999999999996</v>
      </c>
      <c r="P155">
        <v>1.0831</v>
      </c>
      <c r="Q155">
        <v>0.67330000000000001</v>
      </c>
      <c r="R155">
        <v>0.83140000000000003</v>
      </c>
      <c r="S155">
        <v>0.70789999999999997</v>
      </c>
      <c r="T155">
        <v>0.629</v>
      </c>
      <c r="U155">
        <v>0.53649999999999998</v>
      </c>
      <c r="V155">
        <v>0.41099999999999998</v>
      </c>
      <c r="W155">
        <v>0.21490000000000001</v>
      </c>
      <c r="X155">
        <v>1.6113</v>
      </c>
      <c r="Y155">
        <v>1.4106000000000001</v>
      </c>
      <c r="Z155">
        <v>1.4427000000000001</v>
      </c>
      <c r="AA155">
        <v>1.3767</v>
      </c>
      <c r="AB155">
        <v>1.0718000000000001</v>
      </c>
      <c r="AC155">
        <v>2.3942000000000001</v>
      </c>
      <c r="AD155">
        <v>1.4804999999999999</v>
      </c>
      <c r="AE155">
        <v>1.3501000000000001</v>
      </c>
      <c r="AF155">
        <v>1.4381999999999999</v>
      </c>
      <c r="AG155">
        <v>1.3729</v>
      </c>
      <c r="AH155">
        <v>1.1865000000000001</v>
      </c>
      <c r="AI155">
        <v>1.1851</v>
      </c>
      <c r="AJ155">
        <v>0.98340000000000005</v>
      </c>
      <c r="AK155">
        <v>1.282</v>
      </c>
      <c r="AL155">
        <v>1.4171</v>
      </c>
      <c r="AM155">
        <v>1.3864000000000001</v>
      </c>
      <c r="AN155">
        <v>1.9217</v>
      </c>
      <c r="AO155">
        <v>1.5657000000000001</v>
      </c>
      <c r="AP155">
        <v>2.6232000000000002</v>
      </c>
      <c r="AQ155">
        <v>2.0682</v>
      </c>
      <c r="AR155">
        <v>2.8773</v>
      </c>
      <c r="AS155">
        <v>3.0888</v>
      </c>
      <c r="AT155">
        <v>1.0918000000000001</v>
      </c>
      <c r="AU155">
        <v>1.0497000000000001</v>
      </c>
      <c r="AV155">
        <v>1.1686000000000001</v>
      </c>
      <c r="AW155">
        <v>1.2319</v>
      </c>
      <c r="AX155">
        <v>1.3919999999999999</v>
      </c>
      <c r="AY155">
        <v>0.91679999999999995</v>
      </c>
      <c r="AZ155">
        <v>0.83179999999999998</v>
      </c>
      <c r="BA155">
        <v>1.006</v>
      </c>
      <c r="BB155">
        <v>1.2486999999999999</v>
      </c>
      <c r="BC155">
        <v>1.7214</v>
      </c>
      <c r="BD155">
        <v>0.93089999999999995</v>
      </c>
      <c r="BE155">
        <v>0.1333</v>
      </c>
      <c r="BF155">
        <v>0.28749999999999998</v>
      </c>
      <c r="BG155">
        <v>0.20860000000000001</v>
      </c>
      <c r="BH155">
        <v>-5.1999999999999998E-2</v>
      </c>
      <c r="BI155">
        <v>-0.29420000000000002</v>
      </c>
      <c r="BJ155">
        <v>-0.39300000000000002</v>
      </c>
      <c r="BK155">
        <v>-8.3500000000000005E-2</v>
      </c>
      <c r="BL155">
        <v>-0.185</v>
      </c>
      <c r="BM155">
        <v>-0.22589999999999999</v>
      </c>
      <c r="BN155">
        <v>-0.39889999999999998</v>
      </c>
      <c r="BO155">
        <v>-0.70050000000000001</v>
      </c>
      <c r="BP155">
        <v>-0.44919999999999999</v>
      </c>
      <c r="BQ155">
        <v>-7.0000000000000007E-2</v>
      </c>
      <c r="BR155">
        <v>0.20799999999999999</v>
      </c>
      <c r="BS155">
        <v>0.25690000000000002</v>
      </c>
      <c r="BT155">
        <v>0.83509999999999995</v>
      </c>
      <c r="BU155">
        <v>1.4704999999999999</v>
      </c>
      <c r="BV155">
        <v>1.093</v>
      </c>
      <c r="BW155">
        <v>1.0430999999999999</v>
      </c>
      <c r="BX155">
        <v>1.1851</v>
      </c>
    </row>
    <row r="156" spans="1:84" x14ac:dyDescent="0.25">
      <c r="A156" t="s">
        <v>42</v>
      </c>
      <c r="B156" t="s">
        <v>43</v>
      </c>
      <c r="C156" t="s">
        <v>14</v>
      </c>
      <c r="D156">
        <v>0.54090000000000005</v>
      </c>
      <c r="E156">
        <v>0.65820000000000001</v>
      </c>
      <c r="F156">
        <v>0.61880000000000002</v>
      </c>
      <c r="G156">
        <v>0.68659999999999999</v>
      </c>
      <c r="H156">
        <v>0.78910000000000002</v>
      </c>
      <c r="I156">
        <v>0.51359999999999995</v>
      </c>
      <c r="J156">
        <v>0.68879999999999997</v>
      </c>
      <c r="K156">
        <v>0.64100000000000001</v>
      </c>
      <c r="L156">
        <v>0.56489999999999996</v>
      </c>
      <c r="M156">
        <v>0.53490000000000004</v>
      </c>
      <c r="N156">
        <v>0.63390000000000002</v>
      </c>
      <c r="O156">
        <v>0.88590000000000002</v>
      </c>
      <c r="P156">
        <v>0.98260000000000003</v>
      </c>
      <c r="Q156">
        <v>0.85419999999999996</v>
      </c>
      <c r="R156">
        <v>0.90149999999999997</v>
      </c>
      <c r="S156">
        <v>0.82110000000000005</v>
      </c>
      <c r="T156">
        <v>0.79300000000000004</v>
      </c>
      <c r="U156">
        <v>0.72909999999999997</v>
      </c>
      <c r="V156">
        <v>0.55149999999999999</v>
      </c>
      <c r="W156">
        <v>0.36230000000000001</v>
      </c>
      <c r="X156">
        <v>1.2807999999999999</v>
      </c>
      <c r="Y156">
        <v>1.2435</v>
      </c>
      <c r="Z156">
        <v>1.1603000000000001</v>
      </c>
      <c r="AA156">
        <v>1.1548</v>
      </c>
      <c r="AB156">
        <v>0.88029999999999997</v>
      </c>
      <c r="AC156">
        <v>1.8048</v>
      </c>
      <c r="AD156">
        <v>1.6774</v>
      </c>
      <c r="AE156">
        <v>1.7238</v>
      </c>
      <c r="AF156">
        <v>2.1320999999999999</v>
      </c>
      <c r="AG156">
        <v>1.8529</v>
      </c>
      <c r="AH156">
        <v>1.9277</v>
      </c>
      <c r="AI156">
        <v>1.6356999999999999</v>
      </c>
      <c r="AJ156">
        <v>1.8363</v>
      </c>
      <c r="AK156">
        <v>2.0821999999999998</v>
      </c>
      <c r="AL156">
        <v>1.4322999999999999</v>
      </c>
      <c r="AM156">
        <v>0.94079999999999997</v>
      </c>
      <c r="AN156">
        <v>0.99080000000000001</v>
      </c>
      <c r="AO156">
        <v>1.1298999999999999</v>
      </c>
      <c r="AP156">
        <v>1.4565999999999999</v>
      </c>
      <c r="AQ156">
        <v>1.19</v>
      </c>
      <c r="AR156">
        <v>1.2415</v>
      </c>
      <c r="AS156">
        <v>1.2465999999999999</v>
      </c>
      <c r="AT156">
        <v>1.5017</v>
      </c>
      <c r="AU156">
        <v>1.7069000000000001</v>
      </c>
      <c r="AV156">
        <v>1.2726999999999999</v>
      </c>
      <c r="AW156">
        <v>0.72409999999999997</v>
      </c>
      <c r="AX156">
        <v>0.40460000000000002</v>
      </c>
      <c r="AY156">
        <v>0.35189999999999999</v>
      </c>
      <c r="AZ156">
        <v>0.12659999999999999</v>
      </c>
      <c r="BA156">
        <v>0.1202</v>
      </c>
      <c r="BB156">
        <v>0.1181</v>
      </c>
      <c r="BC156">
        <v>0.22509999999999999</v>
      </c>
      <c r="BD156">
        <v>8.8599999999999998E-2</v>
      </c>
      <c r="BE156">
        <v>8.0000000000000004E-4</v>
      </c>
      <c r="BF156">
        <v>0.23680000000000001</v>
      </c>
      <c r="BG156">
        <v>0.17949999999999999</v>
      </c>
      <c r="BH156">
        <v>0.15920000000000001</v>
      </c>
      <c r="BI156">
        <v>2.2499999999999999E-2</v>
      </c>
      <c r="BJ156">
        <v>-9.5100000000000004E-2</v>
      </c>
      <c r="BK156">
        <v>2.9399999999999999E-2</v>
      </c>
      <c r="BL156">
        <v>-7.5999999999999998E-2</v>
      </c>
      <c r="BM156">
        <v>-5.7700000000000001E-2</v>
      </c>
      <c r="BN156">
        <v>-0.25030000000000002</v>
      </c>
      <c r="BO156">
        <v>-0.37819999999999998</v>
      </c>
      <c r="BP156">
        <v>-0.22950000000000001</v>
      </c>
    </row>
    <row r="157" spans="1:84" x14ac:dyDescent="0.25">
      <c r="A157" t="s">
        <v>42</v>
      </c>
      <c r="B157" t="s">
        <v>43</v>
      </c>
      <c r="C157" t="s">
        <v>15</v>
      </c>
      <c r="D157">
        <v>-3.8879000000000001</v>
      </c>
      <c r="E157">
        <v>-2.4508000000000001</v>
      </c>
      <c r="F157">
        <v>-2.7290999999999999</v>
      </c>
      <c r="G157">
        <v>-1.2559</v>
      </c>
      <c r="H157">
        <v>-0.41849999999999998</v>
      </c>
      <c r="I157">
        <v>0.73340000000000005</v>
      </c>
      <c r="J157">
        <v>0.99809999999999999</v>
      </c>
      <c r="K157">
        <v>0.8427</v>
      </c>
      <c r="L157">
        <v>1.0158</v>
      </c>
      <c r="M157">
        <v>-0.24640000000000001</v>
      </c>
      <c r="N157">
        <v>0.17130000000000001</v>
      </c>
      <c r="O157">
        <v>-0.22689999999999999</v>
      </c>
      <c r="P157">
        <v>0.17369999999999999</v>
      </c>
      <c r="Q157">
        <v>0.49249999999999999</v>
      </c>
      <c r="R157">
        <v>1.2352000000000001</v>
      </c>
      <c r="S157">
        <v>0.49359999999999998</v>
      </c>
      <c r="T157">
        <v>0.42880000000000001</v>
      </c>
      <c r="U157">
        <v>0.56100000000000005</v>
      </c>
      <c r="V157">
        <v>-0.21560000000000001</v>
      </c>
      <c r="W157">
        <v>0.89080000000000004</v>
      </c>
      <c r="X157">
        <v>1.2634000000000001</v>
      </c>
      <c r="Y157">
        <v>1.181</v>
      </c>
      <c r="Z157">
        <v>0.36509999999999998</v>
      </c>
      <c r="AA157">
        <v>0.20860000000000001</v>
      </c>
      <c r="AB157">
        <v>0.85209999999999997</v>
      </c>
      <c r="AC157">
        <v>0.20849999999999999</v>
      </c>
      <c r="AD157">
        <v>0.60970000000000002</v>
      </c>
      <c r="AE157">
        <v>0.45900000000000002</v>
      </c>
      <c r="AF157">
        <v>6.5000000000000002E-2</v>
      </c>
      <c r="AG157">
        <v>-3.2000000000000001E-2</v>
      </c>
      <c r="AH157">
        <v>-0.44850000000000001</v>
      </c>
      <c r="AI157">
        <v>-1.03</v>
      </c>
      <c r="AJ157">
        <v>-1.3398000000000001</v>
      </c>
      <c r="AK157">
        <v>-1.1347</v>
      </c>
      <c r="AL157">
        <v>-0.9677</v>
      </c>
      <c r="AM157">
        <v>-1.4094</v>
      </c>
      <c r="AN157">
        <v>-2.6101000000000001</v>
      </c>
      <c r="AO157">
        <v>-2.1638999999999999</v>
      </c>
      <c r="AP157">
        <v>-4.3499999999999996</v>
      </c>
      <c r="AQ157">
        <v>-4.0110000000000001</v>
      </c>
      <c r="AR157">
        <v>-3.55</v>
      </c>
      <c r="AS157">
        <v>-3.8544</v>
      </c>
      <c r="AT157">
        <v>-3.0710999999999999</v>
      </c>
      <c r="AU157">
        <v>-1.9403999999999999</v>
      </c>
      <c r="AV157">
        <v>-1.6448</v>
      </c>
      <c r="AW157">
        <v>-1.0806</v>
      </c>
      <c r="AX157">
        <v>-1.7653000000000001</v>
      </c>
      <c r="AY157">
        <v>-1.4198999999999999</v>
      </c>
      <c r="AZ157">
        <v>-0.72789999999999999</v>
      </c>
      <c r="BA157">
        <v>-0.58960000000000001</v>
      </c>
      <c r="BB157">
        <v>-0.61040000000000005</v>
      </c>
      <c r="BC157">
        <v>-0.49569999999999997</v>
      </c>
      <c r="BD157">
        <v>2.8500000000000001E-2</v>
      </c>
      <c r="BE157">
        <v>0.91290000000000004</v>
      </c>
      <c r="BF157">
        <v>2.5491999999999999</v>
      </c>
      <c r="BG157">
        <v>1.9517</v>
      </c>
      <c r="BH157">
        <v>2.089</v>
      </c>
      <c r="BI157">
        <v>2.0600999999999998</v>
      </c>
      <c r="BJ157">
        <v>2.7576000000000001</v>
      </c>
      <c r="BK157">
        <v>3.3527</v>
      </c>
      <c r="BL157">
        <v>3.1465999999999998</v>
      </c>
      <c r="BM157">
        <v>2.5811999999999999</v>
      </c>
      <c r="BN157">
        <v>2.1236999999999999</v>
      </c>
      <c r="BO157">
        <v>1.6008</v>
      </c>
      <c r="BP157">
        <v>2.2803</v>
      </c>
      <c r="BQ157">
        <v>2.3961999999999999</v>
      </c>
      <c r="BR157">
        <v>1.1678999999999999</v>
      </c>
      <c r="BS157">
        <v>0.32779999999999998</v>
      </c>
      <c r="BT157">
        <v>0.48549999999999999</v>
      </c>
      <c r="BU157">
        <v>-0.66320000000000001</v>
      </c>
      <c r="BV157">
        <v>-2.0788000000000002</v>
      </c>
      <c r="BW157">
        <v>-1.2129000000000001</v>
      </c>
      <c r="BX157">
        <v>-1.417</v>
      </c>
    </row>
    <row r="158" spans="1:84" x14ac:dyDescent="0.25">
      <c r="A158" t="s">
        <v>42</v>
      </c>
      <c r="B158" t="s">
        <v>43</v>
      </c>
      <c r="C158" t="s">
        <v>16</v>
      </c>
      <c r="D158">
        <v>-2.6196000000000002</v>
      </c>
      <c r="E158">
        <v>-2.1164000000000001</v>
      </c>
      <c r="F158">
        <v>-1.9806999999999999</v>
      </c>
      <c r="G158">
        <v>-1.0645</v>
      </c>
      <c r="H158">
        <v>-0.35570000000000002</v>
      </c>
      <c r="I158">
        <v>0.52080000000000004</v>
      </c>
      <c r="J158">
        <v>0.85680000000000001</v>
      </c>
      <c r="K158">
        <v>0.996</v>
      </c>
      <c r="L158">
        <v>1.2667999999999999</v>
      </c>
      <c r="M158">
        <v>0.89859999999999995</v>
      </c>
      <c r="N158">
        <v>0.68530000000000002</v>
      </c>
      <c r="O158">
        <v>0.48509999999999998</v>
      </c>
      <c r="P158">
        <v>0.36249999999999999</v>
      </c>
      <c r="Q158">
        <v>6.7199999999999996E-2</v>
      </c>
      <c r="R158">
        <v>-7.8399999999999997E-2</v>
      </c>
      <c r="S158">
        <v>-8.14E-2</v>
      </c>
      <c r="T158">
        <v>0.60489999999999999</v>
      </c>
      <c r="U158">
        <v>7.2599999999999998E-2</v>
      </c>
      <c r="V158">
        <v>0.34320000000000001</v>
      </c>
      <c r="W158">
        <v>0.42409999999999998</v>
      </c>
      <c r="X158">
        <v>0.61629999999999996</v>
      </c>
      <c r="Y158">
        <v>0.87870000000000004</v>
      </c>
      <c r="Z158">
        <v>0.22819999999999999</v>
      </c>
      <c r="AA158">
        <v>-0.13800000000000001</v>
      </c>
      <c r="AB158">
        <v>-0.63770000000000004</v>
      </c>
      <c r="AC158">
        <v>-0.92710000000000004</v>
      </c>
      <c r="AD158">
        <v>-1.3071999999999999</v>
      </c>
      <c r="AE158">
        <v>-1.2017</v>
      </c>
      <c r="AF158">
        <v>-1.0543</v>
      </c>
      <c r="AG158">
        <v>-1.3063</v>
      </c>
      <c r="AH158">
        <v>-1.3289</v>
      </c>
      <c r="AI158">
        <v>-1.8128</v>
      </c>
      <c r="AJ158">
        <v>-1.6315999999999999</v>
      </c>
      <c r="AK158">
        <v>-1.4957</v>
      </c>
      <c r="AL158">
        <v>-1.6355</v>
      </c>
      <c r="AM158">
        <v>-1.3962000000000001</v>
      </c>
      <c r="AN158">
        <v>-2.1046</v>
      </c>
      <c r="AO158">
        <v>-1.5549999999999999</v>
      </c>
      <c r="AP158">
        <v>-2.9685999999999999</v>
      </c>
      <c r="AQ158">
        <v>-2.6089000000000002</v>
      </c>
      <c r="AR158">
        <v>-1.9522999999999999</v>
      </c>
      <c r="AS158">
        <v>-2.0213999999999999</v>
      </c>
      <c r="AT158">
        <v>-1.9185000000000001</v>
      </c>
      <c r="AU158">
        <v>-1.7843</v>
      </c>
      <c r="AV158">
        <v>-0.94379999999999997</v>
      </c>
      <c r="AW158">
        <v>2.9399999999999999E-2</v>
      </c>
      <c r="AX158">
        <v>0.74239999999999995</v>
      </c>
      <c r="AY158">
        <v>0.83979999999999999</v>
      </c>
      <c r="AZ158">
        <v>0.88700000000000001</v>
      </c>
      <c r="BA158">
        <v>1.4746999999999999</v>
      </c>
      <c r="BB158">
        <v>2.3536000000000001</v>
      </c>
      <c r="BC158">
        <v>2.7427999999999999</v>
      </c>
      <c r="BD158">
        <v>2.7364000000000002</v>
      </c>
      <c r="BE158">
        <v>2.3567999999999998</v>
      </c>
      <c r="BF158">
        <v>2.6454</v>
      </c>
      <c r="BG158">
        <v>2.2349999999999999</v>
      </c>
      <c r="BH158">
        <v>2.3843999999999999</v>
      </c>
      <c r="BI158">
        <v>1.8205</v>
      </c>
      <c r="BJ158">
        <v>1.3004</v>
      </c>
      <c r="BK158">
        <v>1.0242</v>
      </c>
      <c r="BL158">
        <v>0.73209999999999997</v>
      </c>
      <c r="BM158">
        <v>0.59660000000000002</v>
      </c>
      <c r="BN158">
        <v>0.43590000000000001</v>
      </c>
      <c r="BO158">
        <v>0.75419999999999998</v>
      </c>
      <c r="BP158">
        <v>1.0512999999999999</v>
      </c>
    </row>
    <row r="159" spans="1:84" x14ac:dyDescent="0.25">
      <c r="A159" t="s">
        <v>42</v>
      </c>
      <c r="B159" t="s">
        <v>43</v>
      </c>
      <c r="C159" t="s">
        <v>17</v>
      </c>
      <c r="D159">
        <v>0.91110000000000002</v>
      </c>
      <c r="E159">
        <v>0.92459999999999998</v>
      </c>
      <c r="F159">
        <v>0.9325</v>
      </c>
      <c r="G159">
        <v>0.94540000000000002</v>
      </c>
      <c r="H159">
        <v>0.96619999999999995</v>
      </c>
      <c r="I159">
        <v>0.98460000000000003</v>
      </c>
      <c r="J159">
        <v>0.98680000000000001</v>
      </c>
      <c r="K159">
        <v>0.95609999999999995</v>
      </c>
      <c r="L159">
        <v>0.96860000000000002</v>
      </c>
      <c r="M159">
        <v>0.95609999999999995</v>
      </c>
      <c r="N159">
        <v>0.95840000000000003</v>
      </c>
      <c r="O159">
        <v>0.9647</v>
      </c>
      <c r="P159">
        <v>0.95489999999999997</v>
      </c>
      <c r="Q159">
        <v>0.94159999999999999</v>
      </c>
      <c r="R159">
        <v>0.93620000000000003</v>
      </c>
      <c r="S159">
        <v>0.93240000000000001</v>
      </c>
      <c r="T159">
        <v>0.92979999999999996</v>
      </c>
      <c r="U159">
        <v>0.92610000000000003</v>
      </c>
      <c r="V159">
        <v>0.91830000000000001</v>
      </c>
      <c r="W159">
        <v>0.95509999999999995</v>
      </c>
      <c r="X159">
        <v>0.93959999999999999</v>
      </c>
      <c r="Y159">
        <v>0.94810000000000005</v>
      </c>
      <c r="Z159">
        <v>0.93759999999999999</v>
      </c>
      <c r="AA159">
        <v>0.94930000000000003</v>
      </c>
      <c r="AB159">
        <v>0.9405</v>
      </c>
      <c r="AC159">
        <v>0.89990000000000003</v>
      </c>
      <c r="AD159">
        <v>0.87150000000000005</v>
      </c>
      <c r="AE159">
        <v>0.87250000000000005</v>
      </c>
      <c r="AF159">
        <v>0.87270000000000003</v>
      </c>
      <c r="AG159">
        <v>0.86370000000000002</v>
      </c>
      <c r="AH159">
        <v>0.87450000000000006</v>
      </c>
      <c r="AI159">
        <v>0.87090000000000001</v>
      </c>
      <c r="AJ159">
        <v>0.88529999999999998</v>
      </c>
      <c r="AK159">
        <v>0.88109999999999999</v>
      </c>
      <c r="AL159">
        <v>0.90159999999999996</v>
      </c>
      <c r="AM159">
        <v>0.9052</v>
      </c>
      <c r="AN159">
        <v>0.92769999999999997</v>
      </c>
      <c r="AO159">
        <v>0.94510000000000005</v>
      </c>
      <c r="AP159">
        <v>0.99</v>
      </c>
      <c r="AQ159">
        <v>0.98029999999999995</v>
      </c>
      <c r="AR159">
        <v>0.97370000000000001</v>
      </c>
      <c r="AS159">
        <v>0.96660000000000001</v>
      </c>
      <c r="AT159">
        <v>0.95179999999999998</v>
      </c>
      <c r="AU159">
        <v>0.94799999999999995</v>
      </c>
      <c r="AV159">
        <v>0.93630000000000002</v>
      </c>
      <c r="AW159">
        <v>0.94540000000000002</v>
      </c>
      <c r="AX159">
        <v>0.98260000000000003</v>
      </c>
      <c r="AY159">
        <v>0.99619999999999997</v>
      </c>
      <c r="AZ159">
        <v>0.98829999999999996</v>
      </c>
      <c r="BA159">
        <v>0.98280000000000001</v>
      </c>
      <c r="BB159">
        <v>0.97319999999999995</v>
      </c>
      <c r="BC159">
        <v>0.96299999999999997</v>
      </c>
      <c r="BD159">
        <v>0.93640000000000001</v>
      </c>
      <c r="BE159">
        <v>0.9073</v>
      </c>
      <c r="BF159">
        <v>0.88929999999999998</v>
      </c>
      <c r="BG159">
        <v>0.88880000000000003</v>
      </c>
      <c r="BH159">
        <v>0.89480000000000004</v>
      </c>
      <c r="BI159">
        <v>0.88719999999999999</v>
      </c>
      <c r="BJ159">
        <v>0.86939999999999995</v>
      </c>
      <c r="BK159">
        <v>0.84789999999999999</v>
      </c>
      <c r="BL159">
        <v>0.85029999999999994</v>
      </c>
      <c r="BM159">
        <v>0.84809999999999997</v>
      </c>
      <c r="BN159">
        <v>0.84809999999999997</v>
      </c>
      <c r="BO159">
        <v>0.84819999999999995</v>
      </c>
      <c r="BP159">
        <v>0.84379999999999999</v>
      </c>
      <c r="BQ159">
        <v>0.84699999999999998</v>
      </c>
      <c r="BR159">
        <v>0.89119999999999999</v>
      </c>
      <c r="BS159">
        <v>0.88549999999999995</v>
      </c>
      <c r="BT159">
        <v>0.84360000000000002</v>
      </c>
      <c r="BU159">
        <v>0.87549999999999994</v>
      </c>
      <c r="BV159">
        <v>0.877</v>
      </c>
      <c r="BW159">
        <v>0.86209999999999998</v>
      </c>
      <c r="BX159">
        <v>0.84899999999999998</v>
      </c>
    </row>
    <row r="160" spans="1:84" x14ac:dyDescent="0.25">
      <c r="A160" t="s">
        <v>42</v>
      </c>
      <c r="B160" t="s">
        <v>43</v>
      </c>
      <c r="C160" t="s">
        <v>18</v>
      </c>
      <c r="D160">
        <v>0.94289999999999996</v>
      </c>
      <c r="E160">
        <v>0.93920000000000003</v>
      </c>
      <c r="F160">
        <v>0.93920000000000003</v>
      </c>
      <c r="G160">
        <v>0.93940000000000001</v>
      </c>
      <c r="H160">
        <v>0.94269999999999998</v>
      </c>
      <c r="I160">
        <v>0.95099999999999996</v>
      </c>
      <c r="J160">
        <v>0.95340000000000003</v>
      </c>
      <c r="K160">
        <v>0.95320000000000005</v>
      </c>
      <c r="L160">
        <v>0.96099999999999997</v>
      </c>
      <c r="M160">
        <v>0.95369999999999999</v>
      </c>
      <c r="N160">
        <v>0.95309999999999995</v>
      </c>
      <c r="O160">
        <v>0.96209999999999996</v>
      </c>
      <c r="P160">
        <v>0.96079999999999999</v>
      </c>
      <c r="Q160">
        <v>0.95140000000000002</v>
      </c>
      <c r="R160">
        <v>0.9415</v>
      </c>
      <c r="S160">
        <v>0.93659999999999999</v>
      </c>
      <c r="T160">
        <v>0.9224</v>
      </c>
      <c r="U160">
        <v>0.91059999999999997</v>
      </c>
      <c r="V160">
        <v>0.89959999999999996</v>
      </c>
      <c r="W160">
        <v>0.92210000000000003</v>
      </c>
      <c r="X160">
        <v>0.9103</v>
      </c>
      <c r="Y160">
        <v>0.9113</v>
      </c>
      <c r="Z160">
        <v>0.91190000000000004</v>
      </c>
      <c r="AA160">
        <v>0.91390000000000005</v>
      </c>
      <c r="AB160">
        <v>0.92800000000000005</v>
      </c>
      <c r="AC160">
        <v>0.92249999999999999</v>
      </c>
      <c r="AD160">
        <v>0.91949999999999998</v>
      </c>
      <c r="AE160">
        <v>0.92059999999999997</v>
      </c>
      <c r="AF160">
        <v>0.90990000000000004</v>
      </c>
      <c r="AG160">
        <v>0.90190000000000003</v>
      </c>
      <c r="AH160">
        <v>0.90380000000000005</v>
      </c>
      <c r="AI160">
        <v>0.90749999999999997</v>
      </c>
      <c r="AJ160">
        <v>0.90959999999999996</v>
      </c>
      <c r="AK160">
        <v>0.90890000000000004</v>
      </c>
      <c r="AL160">
        <v>0.91720000000000002</v>
      </c>
      <c r="AM160">
        <v>0.91720000000000002</v>
      </c>
      <c r="AN160">
        <v>0.92759999999999998</v>
      </c>
      <c r="AO160">
        <v>0.94610000000000005</v>
      </c>
      <c r="AP160">
        <v>0.99009999999999998</v>
      </c>
      <c r="AQ160">
        <v>0.99929999999999997</v>
      </c>
      <c r="AR160">
        <v>0.98709999999999998</v>
      </c>
      <c r="AS160">
        <v>0.9819</v>
      </c>
      <c r="AT160">
        <v>0.97389999999999999</v>
      </c>
      <c r="AU160">
        <v>0.96599999999999997</v>
      </c>
      <c r="AV160">
        <v>0.93810000000000004</v>
      </c>
      <c r="AW160">
        <v>0.91110000000000002</v>
      </c>
      <c r="AX160">
        <v>0.89690000000000003</v>
      </c>
      <c r="AY160">
        <v>0.8962</v>
      </c>
      <c r="AZ160">
        <v>0.89970000000000006</v>
      </c>
      <c r="BA160">
        <v>0.89749999999999996</v>
      </c>
      <c r="BB160">
        <v>0.9</v>
      </c>
      <c r="BC160">
        <v>0.89729999999999999</v>
      </c>
      <c r="BD160">
        <v>0.89839999999999998</v>
      </c>
      <c r="BE160">
        <v>0.89580000000000004</v>
      </c>
      <c r="BF160">
        <v>0.88970000000000005</v>
      </c>
      <c r="BG160">
        <v>0.89019999999999999</v>
      </c>
      <c r="BH160">
        <v>0.89070000000000005</v>
      </c>
      <c r="BI160">
        <v>0.88519999999999999</v>
      </c>
      <c r="BJ160">
        <v>0.86509999999999998</v>
      </c>
      <c r="BK160">
        <v>0.84530000000000005</v>
      </c>
      <c r="BL160">
        <v>0.84450000000000003</v>
      </c>
      <c r="BM160">
        <v>0.84430000000000005</v>
      </c>
      <c r="BN160">
        <v>0.84530000000000005</v>
      </c>
      <c r="BO160">
        <v>0.84260000000000002</v>
      </c>
      <c r="BP160">
        <v>0.83709999999999996</v>
      </c>
    </row>
    <row r="161" spans="1:93" x14ac:dyDescent="0.25">
      <c r="A161" t="s">
        <v>42</v>
      </c>
      <c r="B161" t="s">
        <v>43</v>
      </c>
      <c r="C161" t="s">
        <v>19</v>
      </c>
      <c r="D161">
        <v>0.14175599999999999</v>
      </c>
      <c r="E161">
        <v>0.14565400000000001</v>
      </c>
      <c r="F161">
        <v>0.14821699999999999</v>
      </c>
      <c r="G161">
        <v>0.14780099999999999</v>
      </c>
      <c r="H161">
        <v>0.150895</v>
      </c>
      <c r="I161">
        <v>0.15043999999999999</v>
      </c>
      <c r="J161">
        <v>0.154586</v>
      </c>
      <c r="K161">
        <v>0.158557</v>
      </c>
      <c r="L161">
        <v>0.21135000000000001</v>
      </c>
      <c r="M161">
        <v>0.20324500000000001</v>
      </c>
      <c r="N161">
        <v>0.193023</v>
      </c>
      <c r="O161">
        <v>0.183119</v>
      </c>
      <c r="P161">
        <v>0.17747399999999999</v>
      </c>
      <c r="Q161">
        <v>0.18581</v>
      </c>
      <c r="R161">
        <v>0.188911</v>
      </c>
      <c r="S161">
        <v>0.187582</v>
      </c>
      <c r="T161">
        <v>0.19117999999999999</v>
      </c>
      <c r="U161">
        <v>0.189247</v>
      </c>
      <c r="V161">
        <v>0.183861</v>
      </c>
      <c r="W161">
        <v>0.16406899999999999</v>
      </c>
      <c r="X161">
        <v>0.11113199999999999</v>
      </c>
      <c r="Y161">
        <v>0.111081</v>
      </c>
      <c r="Z161">
        <v>0.108152</v>
      </c>
      <c r="AA161">
        <v>0.105957</v>
      </c>
      <c r="AB161">
        <v>9.7931000000000004E-2</v>
      </c>
      <c r="AC161">
        <v>8.9861999999999997E-2</v>
      </c>
      <c r="AD161">
        <v>0.100023</v>
      </c>
      <c r="AE161">
        <v>9.8294000000000006E-2</v>
      </c>
      <c r="AF161">
        <v>9.1467000000000007E-2</v>
      </c>
      <c r="AG161">
        <v>9.6500000000000002E-2</v>
      </c>
      <c r="AH161">
        <v>9.9390999999999993E-2</v>
      </c>
      <c r="AI161">
        <v>0.10012</v>
      </c>
      <c r="AJ161">
        <v>0.10057099999999999</v>
      </c>
      <c r="AK161">
        <v>0.10095899999999999</v>
      </c>
      <c r="AL161">
        <v>0.102418</v>
      </c>
      <c r="AM161">
        <v>0.10707999999999999</v>
      </c>
      <c r="AN161">
        <v>9.6389000000000002E-2</v>
      </c>
      <c r="AO161">
        <v>9.6349000000000004E-2</v>
      </c>
      <c r="AP161">
        <v>8.9555999999999997E-2</v>
      </c>
      <c r="AQ161">
        <v>9.6551999999999999E-2</v>
      </c>
      <c r="AR161">
        <v>9.6003000000000005E-2</v>
      </c>
      <c r="AS161">
        <v>9.6793000000000004E-2</v>
      </c>
      <c r="AT161">
        <v>0.128696</v>
      </c>
      <c r="AU161">
        <v>0.13476299999999999</v>
      </c>
      <c r="AV161">
        <v>0.133494</v>
      </c>
      <c r="AW161">
        <v>0.13536799999999999</v>
      </c>
      <c r="AX161">
        <v>0.13985</v>
      </c>
      <c r="AY161">
        <v>0.15137100000000001</v>
      </c>
      <c r="AZ161">
        <v>0.15470900000000001</v>
      </c>
      <c r="BA161">
        <v>0.15417900000000001</v>
      </c>
      <c r="BB161">
        <v>0.158998</v>
      </c>
      <c r="BC161">
        <v>0.16041800000000001</v>
      </c>
      <c r="BD161">
        <v>0.189336</v>
      </c>
      <c r="BE161">
        <v>0.194689</v>
      </c>
      <c r="BF161">
        <v>0.21507899999999999</v>
      </c>
      <c r="BG161">
        <v>0.219273</v>
      </c>
      <c r="BH161">
        <v>0.22042600000000001</v>
      </c>
      <c r="BI161">
        <v>0.22187399999999999</v>
      </c>
      <c r="BJ161">
        <v>0.220469</v>
      </c>
      <c r="BK161">
        <v>0.21449199999999999</v>
      </c>
      <c r="BL161">
        <v>0.21266399999999999</v>
      </c>
      <c r="BM161">
        <v>0.21146000000000001</v>
      </c>
      <c r="BN161">
        <v>0.203572</v>
      </c>
      <c r="BO161">
        <v>0.18451799999999999</v>
      </c>
      <c r="BP161">
        <v>0.169518</v>
      </c>
      <c r="BQ161">
        <v>0.115826</v>
      </c>
      <c r="BR161">
        <v>0.106264</v>
      </c>
      <c r="BS161">
        <v>0.10091899999999999</v>
      </c>
      <c r="BT161">
        <v>8.7313000000000002E-2</v>
      </c>
      <c r="BU161">
        <v>8.5016999999999995E-2</v>
      </c>
      <c r="BV161">
        <v>8.1361000000000003E-2</v>
      </c>
      <c r="BW161">
        <v>8.2239999999999994E-2</v>
      </c>
      <c r="BX161">
        <v>8.0689999999999998E-2</v>
      </c>
      <c r="BY161">
        <v>8.1374000000000002E-2</v>
      </c>
      <c r="BZ161">
        <v>8.2918000000000006E-2</v>
      </c>
      <c r="CA161">
        <v>8.1309000000000006E-2</v>
      </c>
    </row>
    <row r="162" spans="1:93" x14ac:dyDescent="0.25">
      <c r="A162" t="s">
        <v>42</v>
      </c>
      <c r="B162" t="s">
        <v>43</v>
      </c>
      <c r="C162" t="s">
        <v>20</v>
      </c>
      <c r="D162">
        <v>0.14524300000000001</v>
      </c>
      <c r="E162">
        <v>0.14588899999999999</v>
      </c>
      <c r="F162">
        <v>0.14657700000000001</v>
      </c>
      <c r="G162">
        <v>0.147146</v>
      </c>
      <c r="H162">
        <v>0.14790500000000001</v>
      </c>
      <c r="I162">
        <v>0.148118</v>
      </c>
      <c r="J162">
        <v>0.14874100000000001</v>
      </c>
      <c r="K162">
        <v>0.149316</v>
      </c>
      <c r="L162">
        <v>0.149733</v>
      </c>
      <c r="M162">
        <v>0.14873400000000001</v>
      </c>
      <c r="N162">
        <v>0.14724499999999999</v>
      </c>
      <c r="O162">
        <v>0.14582100000000001</v>
      </c>
      <c r="P162">
        <v>0.14561299999999999</v>
      </c>
      <c r="Q162">
        <v>0.145844</v>
      </c>
      <c r="R162">
        <v>0.14646799999999999</v>
      </c>
      <c r="S162">
        <v>0.14691599999999999</v>
      </c>
      <c r="T162">
        <v>0.147758</v>
      </c>
      <c r="U162">
        <v>0.14788599999999999</v>
      </c>
      <c r="V162">
        <v>0.147621</v>
      </c>
      <c r="W162">
        <v>0.14447099999999999</v>
      </c>
      <c r="X162">
        <v>0.13619899999999999</v>
      </c>
      <c r="Y162">
        <v>0.136932</v>
      </c>
      <c r="Z162">
        <v>0.13724800000000001</v>
      </c>
      <c r="AA162">
        <v>0.13771800000000001</v>
      </c>
      <c r="AB162">
        <v>0.13694799999999999</v>
      </c>
      <c r="AC162">
        <v>0.13578100000000001</v>
      </c>
      <c r="AD162">
        <v>0.136514</v>
      </c>
      <c r="AE162">
        <v>0.137296</v>
      </c>
      <c r="AF162">
        <v>0.13732800000000001</v>
      </c>
      <c r="AG162">
        <v>0.13811399999999999</v>
      </c>
      <c r="AH162">
        <v>0.13927999999999999</v>
      </c>
      <c r="AI162">
        <v>0.14033999999999999</v>
      </c>
      <c r="AJ162">
        <v>0.141407</v>
      </c>
      <c r="AK162">
        <v>0.142207</v>
      </c>
      <c r="AL162">
        <v>0.143261</v>
      </c>
      <c r="AM162">
        <v>0.144403</v>
      </c>
      <c r="AN162">
        <v>0.14383099999999999</v>
      </c>
      <c r="AO162">
        <v>0.14446700000000001</v>
      </c>
      <c r="AP162">
        <v>0.14465</v>
      </c>
      <c r="AQ162">
        <v>0.14605399999999999</v>
      </c>
      <c r="AR162">
        <v>0.14710799999999999</v>
      </c>
      <c r="AS162">
        <v>0.147393</v>
      </c>
      <c r="AT162">
        <v>0.14873</v>
      </c>
      <c r="AU162">
        <v>0.15026600000000001</v>
      </c>
      <c r="AV162">
        <v>0.151255</v>
      </c>
      <c r="AW162">
        <v>0.15260099999999999</v>
      </c>
      <c r="AX162">
        <v>0.153699</v>
      </c>
      <c r="AY162">
        <v>0.154754</v>
      </c>
      <c r="AZ162">
        <v>0.15604100000000001</v>
      </c>
      <c r="BA162">
        <v>0.15748799999999999</v>
      </c>
      <c r="BB162">
        <v>0.15915000000000001</v>
      </c>
      <c r="BC162">
        <v>0.16007099999999999</v>
      </c>
      <c r="BD162">
        <v>0.161186</v>
      </c>
      <c r="BE162">
        <v>0.16023299999999999</v>
      </c>
      <c r="BF162">
        <v>0.15492700000000001</v>
      </c>
      <c r="BG162">
        <v>0.15657499999999999</v>
      </c>
      <c r="BH162">
        <v>0.158474</v>
      </c>
      <c r="BI162">
        <v>0.15887999999999999</v>
      </c>
      <c r="BJ162">
        <v>0.158334</v>
      </c>
      <c r="BK162">
        <v>0.15670300000000001</v>
      </c>
      <c r="BL162">
        <v>0.157217</v>
      </c>
      <c r="BM162">
        <v>0.159583</v>
      </c>
      <c r="BN162">
        <v>0.15688099999999999</v>
      </c>
      <c r="BO162">
        <v>0.148176</v>
      </c>
      <c r="BP162">
        <v>0.13963800000000001</v>
      </c>
      <c r="BQ162">
        <v>0.103391</v>
      </c>
      <c r="BR162">
        <v>9.8114000000000007E-2</v>
      </c>
      <c r="BS162">
        <v>9.5942E-2</v>
      </c>
      <c r="BT162">
        <v>8.6843000000000004E-2</v>
      </c>
      <c r="BU162">
        <v>8.3357000000000001E-2</v>
      </c>
      <c r="BV162">
        <v>8.0439999999999998E-2</v>
      </c>
      <c r="BW162">
        <v>8.0462000000000006E-2</v>
      </c>
      <c r="BX162">
        <v>8.0049999999999996E-2</v>
      </c>
      <c r="BY162">
        <v>8.1379000000000007E-2</v>
      </c>
      <c r="BZ162">
        <v>8.2918000000000006E-2</v>
      </c>
      <c r="CA162">
        <v>8.1309000000000006E-2</v>
      </c>
      <c r="CB162">
        <v>8.4214999999999998E-2</v>
      </c>
      <c r="CC162">
        <v>8.0997E-2</v>
      </c>
      <c r="CD162">
        <v>8.3741999999999997E-2</v>
      </c>
      <c r="CE162">
        <v>8.2721000000000003E-2</v>
      </c>
      <c r="CF162">
        <v>8.5293999999999995E-2</v>
      </c>
      <c r="CG162">
        <v>8.0561999999999995E-2</v>
      </c>
      <c r="CH162">
        <v>7.1853E-2</v>
      </c>
      <c r="CI162">
        <v>6.6721000000000003E-2</v>
      </c>
      <c r="CJ162">
        <v>4.6708E-2</v>
      </c>
    </row>
    <row r="163" spans="1:93" x14ac:dyDescent="0.25">
      <c r="A163" t="s">
        <v>42</v>
      </c>
      <c r="B163" t="s">
        <v>43</v>
      </c>
      <c r="C163" t="s">
        <v>21</v>
      </c>
      <c r="D163">
        <v>0.69879999999999998</v>
      </c>
      <c r="E163">
        <v>5.6764999999999999</v>
      </c>
      <c r="F163">
        <v>3.9521999999999999</v>
      </c>
      <c r="G163">
        <v>7.4866000000000001</v>
      </c>
      <c r="H163">
        <v>7.3287000000000004</v>
      </c>
      <c r="I163">
        <v>9.1013000000000002</v>
      </c>
      <c r="J163">
        <v>14.2616</v>
      </c>
      <c r="K163">
        <v>18.536000000000001</v>
      </c>
      <c r="L163">
        <v>8.0221999999999998</v>
      </c>
      <c r="M163">
        <v>7.3787000000000003</v>
      </c>
      <c r="N163">
        <v>10.2676</v>
      </c>
      <c r="O163">
        <v>18.038</v>
      </c>
      <c r="P163">
        <v>25.408999999999999</v>
      </c>
      <c r="Q163">
        <v>15.500400000000001</v>
      </c>
      <c r="R163">
        <v>18.8156</v>
      </c>
      <c r="S163">
        <v>15.987500000000001</v>
      </c>
      <c r="T163">
        <v>13.209899999999999</v>
      </c>
      <c r="U163">
        <v>11.3736</v>
      </c>
      <c r="V163">
        <v>8.9083000000000006</v>
      </c>
      <c r="W163">
        <v>4.3954000000000004</v>
      </c>
      <c r="X163">
        <v>15.025700000000001</v>
      </c>
      <c r="Y163">
        <v>13.1585</v>
      </c>
      <c r="Z163">
        <v>13.2516</v>
      </c>
      <c r="AA163">
        <v>12.581799999999999</v>
      </c>
      <c r="AB163">
        <v>9.1918000000000006</v>
      </c>
      <c r="AC163">
        <v>16.744599999999998</v>
      </c>
      <c r="AD163">
        <v>11.9931</v>
      </c>
      <c r="AE163">
        <v>10.813700000000001</v>
      </c>
      <c r="AF163">
        <v>11.1091</v>
      </c>
      <c r="AG163">
        <v>10.4855</v>
      </c>
      <c r="AH163">
        <v>8.8911999999999995</v>
      </c>
      <c r="AI163">
        <v>9.0388000000000002</v>
      </c>
      <c r="AJ163">
        <v>7.2531999999999996</v>
      </c>
      <c r="AK163">
        <v>9.7894000000000005</v>
      </c>
      <c r="AL163">
        <v>10.5168</v>
      </c>
      <c r="AM163">
        <v>10.212999999999999</v>
      </c>
      <c r="AN163">
        <v>12.277100000000001</v>
      </c>
      <c r="AO163">
        <v>10.076499999999999</v>
      </c>
      <c r="AP163">
        <v>12.872299999999999</v>
      </c>
      <c r="AQ163">
        <v>11.977</v>
      </c>
      <c r="AR163">
        <v>16.720700000000001</v>
      </c>
      <c r="AS163">
        <v>18.957899999999999</v>
      </c>
      <c r="AT163">
        <v>13.311500000000001</v>
      </c>
      <c r="AU163">
        <v>12.5633</v>
      </c>
      <c r="AV163">
        <v>14.3711</v>
      </c>
      <c r="AW163">
        <v>15.0648</v>
      </c>
      <c r="AX163">
        <v>16.587599999999998</v>
      </c>
      <c r="AY163">
        <v>11.1736</v>
      </c>
      <c r="AZ163">
        <v>10.0624</v>
      </c>
      <c r="BA163">
        <v>12.5336</v>
      </c>
      <c r="BB163">
        <v>15.696</v>
      </c>
      <c r="BC163">
        <v>22.825700000000001</v>
      </c>
      <c r="BD163">
        <v>14.058</v>
      </c>
      <c r="BE163">
        <v>2.1368</v>
      </c>
      <c r="BF163">
        <v>5.9859</v>
      </c>
      <c r="BG163">
        <v>4.2111000000000001</v>
      </c>
      <c r="BH163">
        <v>-1.0316000000000001</v>
      </c>
      <c r="BI163">
        <v>-5.6249000000000002</v>
      </c>
      <c r="BJ163">
        <v>-7.7770000000000001</v>
      </c>
      <c r="BK163">
        <v>-1.742</v>
      </c>
      <c r="BL163">
        <v>-3.8574999999999999</v>
      </c>
      <c r="BM163">
        <v>-4.7255000000000003</v>
      </c>
      <c r="BN163">
        <v>-8.4672999999999998</v>
      </c>
      <c r="BO163">
        <v>-14.3001</v>
      </c>
      <c r="BP163">
        <v>-9.1265000000000001</v>
      </c>
      <c r="BQ163">
        <v>-0.71660000000000001</v>
      </c>
      <c r="BR163">
        <v>1.7968</v>
      </c>
      <c r="BS163">
        <v>2.1997</v>
      </c>
      <c r="BT163">
        <v>5.1615000000000002</v>
      </c>
      <c r="BU163">
        <v>8.4796999999999993</v>
      </c>
      <c r="BV163">
        <v>5.6544999999999996</v>
      </c>
      <c r="BW163">
        <v>5.3250000000000002</v>
      </c>
      <c r="BX163">
        <v>5.7911999999999999</v>
      </c>
    </row>
    <row r="164" spans="1:93" x14ac:dyDescent="0.25">
      <c r="A164" t="s">
        <v>42</v>
      </c>
      <c r="B164" t="s">
        <v>43</v>
      </c>
      <c r="C164" t="s">
        <v>22</v>
      </c>
      <c r="D164">
        <v>9.2889999999999997</v>
      </c>
      <c r="E164">
        <v>11.414300000000001</v>
      </c>
      <c r="F164">
        <v>10.789099999999999</v>
      </c>
      <c r="G164">
        <v>11.9207</v>
      </c>
      <c r="H164">
        <v>13.46</v>
      </c>
      <c r="I164">
        <v>8.7763000000000009</v>
      </c>
      <c r="J164">
        <v>11.692600000000001</v>
      </c>
      <c r="K164">
        <v>10.880800000000001</v>
      </c>
      <c r="L164">
        <v>9.5452999999999992</v>
      </c>
      <c r="M164">
        <v>9.1089000000000002</v>
      </c>
      <c r="N164">
        <v>11.021699999999999</v>
      </c>
      <c r="O164">
        <v>15.482799999999999</v>
      </c>
      <c r="P164">
        <v>17.819900000000001</v>
      </c>
      <c r="Q164">
        <v>15.9239</v>
      </c>
      <c r="R164">
        <v>16.509799999999998</v>
      </c>
      <c r="S164">
        <v>15.1447</v>
      </c>
      <c r="T164">
        <v>14.8009</v>
      </c>
      <c r="U164">
        <v>13.1572</v>
      </c>
      <c r="V164">
        <v>10.0428</v>
      </c>
      <c r="W164">
        <v>6.1239999999999997</v>
      </c>
      <c r="X164">
        <v>11.366400000000001</v>
      </c>
      <c r="Y164">
        <v>10.871600000000001</v>
      </c>
      <c r="Z164">
        <v>10.136900000000001</v>
      </c>
      <c r="AA164">
        <v>10.0481</v>
      </c>
      <c r="AB164">
        <v>7.2133000000000003</v>
      </c>
      <c r="AC164">
        <v>12.454700000000001</v>
      </c>
      <c r="AD164">
        <v>11.6074</v>
      </c>
      <c r="AE164">
        <v>11.6936</v>
      </c>
      <c r="AF164">
        <v>14.3904</v>
      </c>
      <c r="AG164">
        <v>12.5831</v>
      </c>
      <c r="AH164">
        <v>13.0124</v>
      </c>
      <c r="AI164">
        <v>11.1913</v>
      </c>
      <c r="AJ164">
        <v>12.7803</v>
      </c>
      <c r="AK164">
        <v>14.6569</v>
      </c>
      <c r="AL164">
        <v>10.256399999999999</v>
      </c>
      <c r="AM164">
        <v>10.0062</v>
      </c>
      <c r="AN164">
        <v>10.255100000000001</v>
      </c>
      <c r="AO164">
        <v>11.648999999999999</v>
      </c>
      <c r="AP164">
        <v>14.2919</v>
      </c>
      <c r="AQ164">
        <v>11.796799999999999</v>
      </c>
      <c r="AR164">
        <v>13.416700000000001</v>
      </c>
      <c r="AS164">
        <v>13.577500000000001</v>
      </c>
      <c r="AT164">
        <v>16.799099999999999</v>
      </c>
      <c r="AU164">
        <v>19.2408</v>
      </c>
      <c r="AV164">
        <v>16.860399999999998</v>
      </c>
      <c r="AW164">
        <v>9.9689999999999994</v>
      </c>
      <c r="AX164">
        <v>7.6814</v>
      </c>
      <c r="AY164">
        <v>6.5214999999999996</v>
      </c>
      <c r="AZ164">
        <v>2.3121999999999998</v>
      </c>
      <c r="BA164">
        <v>2.194</v>
      </c>
      <c r="BB164">
        <v>2.1194000000000002</v>
      </c>
      <c r="BC164">
        <v>4.1162000000000001</v>
      </c>
      <c r="BD164">
        <v>1.5988</v>
      </c>
      <c r="BE164">
        <v>1.44E-2</v>
      </c>
      <c r="BF164">
        <v>4.2317</v>
      </c>
      <c r="BG164">
        <v>3.2193000000000001</v>
      </c>
      <c r="BH164">
        <v>2.8485</v>
      </c>
      <c r="BI164">
        <v>0.40060000000000001</v>
      </c>
      <c r="BJ164">
        <v>-1.7398</v>
      </c>
      <c r="BK164">
        <v>0.55030000000000001</v>
      </c>
      <c r="BL164">
        <v>-1.4023000000000001</v>
      </c>
      <c r="BM164">
        <v>-1.0536000000000001</v>
      </c>
      <c r="BN164">
        <v>-4.5637999999999996</v>
      </c>
      <c r="BO164">
        <v>-6.7497999999999996</v>
      </c>
      <c r="BP164">
        <v>-3.8511000000000002</v>
      </c>
    </row>
    <row r="165" spans="1:93" x14ac:dyDescent="0.25">
      <c r="A165" t="s">
        <v>42</v>
      </c>
      <c r="B165" t="s">
        <v>43</v>
      </c>
      <c r="C165" t="s">
        <v>23</v>
      </c>
      <c r="D165">
        <v>9.4786000000000001</v>
      </c>
      <c r="E165">
        <v>22.300699999999999</v>
      </c>
      <c r="F165">
        <v>8.6463000000000001</v>
      </c>
      <c r="G165">
        <v>16.392399999999999</v>
      </c>
      <c r="H165">
        <v>14.112</v>
      </c>
      <c r="I165">
        <v>15.769500000000001</v>
      </c>
      <c r="J165">
        <v>14.624700000000001</v>
      </c>
      <c r="K165">
        <v>-8.4913000000000007</v>
      </c>
      <c r="L165">
        <v>-16.115200000000002</v>
      </c>
      <c r="M165">
        <v>-14.159800000000001</v>
      </c>
      <c r="N165">
        <v>-8.36</v>
      </c>
      <c r="O165">
        <v>15.2559</v>
      </c>
      <c r="P165">
        <v>24.366199999999999</v>
      </c>
      <c r="Q165">
        <v>28.331</v>
      </c>
      <c r="R165">
        <v>41.367899999999999</v>
      </c>
      <c r="S165">
        <v>55.444600000000001</v>
      </c>
      <c r="T165">
        <v>15.2752</v>
      </c>
      <c r="U165">
        <v>10.0726</v>
      </c>
      <c r="V165">
        <v>2.0567000000000002</v>
      </c>
      <c r="W165">
        <v>-9.0196000000000005</v>
      </c>
      <c r="X165">
        <v>34.541800000000002</v>
      </c>
      <c r="Y165">
        <v>6.1862000000000004</v>
      </c>
      <c r="Z165">
        <v>13.228300000000001</v>
      </c>
      <c r="AA165">
        <v>10.2217</v>
      </c>
      <c r="AB165">
        <v>-4.4214000000000002</v>
      </c>
      <c r="AC165">
        <v>16.042999999999999</v>
      </c>
      <c r="AD165">
        <v>10.6564</v>
      </c>
      <c r="AE165">
        <v>12.5425</v>
      </c>
      <c r="AF165">
        <v>18.612100000000002</v>
      </c>
      <c r="AG165">
        <v>14.5242</v>
      </c>
      <c r="AH165">
        <v>15.184900000000001</v>
      </c>
      <c r="AI165">
        <v>14.861499999999999</v>
      </c>
      <c r="AJ165">
        <v>14.275600000000001</v>
      </c>
      <c r="AK165">
        <v>16.825099999999999</v>
      </c>
      <c r="AL165">
        <v>7.9107000000000003</v>
      </c>
      <c r="AM165">
        <v>3.0386000000000002</v>
      </c>
      <c r="AN165">
        <v>-1.579</v>
      </c>
      <c r="AO165">
        <v>-0.4738</v>
      </c>
      <c r="AP165">
        <v>2.9453999999999998</v>
      </c>
      <c r="AQ165">
        <v>7.9558999999999997</v>
      </c>
      <c r="AR165">
        <v>9.1852</v>
      </c>
      <c r="AS165">
        <v>13.1991</v>
      </c>
      <c r="AT165">
        <v>19.164899999999999</v>
      </c>
      <c r="AU165">
        <v>17.373799999999999</v>
      </c>
      <c r="AV165">
        <v>28.854700000000001</v>
      </c>
      <c r="AW165">
        <v>17.052199999999999</v>
      </c>
      <c r="AX165">
        <v>17.999700000000001</v>
      </c>
      <c r="AY165">
        <v>10.5444</v>
      </c>
      <c r="AZ165">
        <v>12.991899999999999</v>
      </c>
      <c r="BA165">
        <v>26.978999999999999</v>
      </c>
      <c r="BB165">
        <v>2.8843000000000001</v>
      </c>
      <c r="BC165">
        <v>9.0463000000000005</v>
      </c>
      <c r="BD165">
        <v>1.6944999999999999</v>
      </c>
      <c r="BE165">
        <v>2.3408000000000002</v>
      </c>
      <c r="BF165">
        <v>29.909400000000002</v>
      </c>
      <c r="BG165">
        <v>14.2988</v>
      </c>
      <c r="BH165">
        <v>15.917199999999999</v>
      </c>
      <c r="BI165">
        <v>10.108599999999999</v>
      </c>
      <c r="BJ165">
        <v>14.0786</v>
      </c>
      <c r="BK165">
        <v>54.6113</v>
      </c>
      <c r="BL165">
        <v>25.892199999999999</v>
      </c>
      <c r="BM165">
        <v>-7.2713000000000001</v>
      </c>
      <c r="BN165">
        <v>-26.271699999999999</v>
      </c>
      <c r="BO165">
        <v>-40.844700000000003</v>
      </c>
      <c r="BP165">
        <v>-38.655500000000004</v>
      </c>
      <c r="BQ165">
        <v>-20.327100000000002</v>
      </c>
      <c r="BR165">
        <v>-9.0190999999999999</v>
      </c>
      <c r="BS165">
        <v>-1.1615</v>
      </c>
      <c r="BT165">
        <v>10.5799</v>
      </c>
      <c r="BU165">
        <v>17.194800000000001</v>
      </c>
      <c r="BV165">
        <v>14.9642</v>
      </c>
      <c r="BW165">
        <v>4.6698000000000004</v>
      </c>
      <c r="BX165">
        <v>8.3445</v>
      </c>
      <c r="BY165">
        <v>4.7911999999999999</v>
      </c>
      <c r="BZ165">
        <v>2.1374</v>
      </c>
      <c r="CA165">
        <v>3.0935000000000001</v>
      </c>
      <c r="CB165">
        <v>-3.3801000000000001</v>
      </c>
      <c r="CC165">
        <v>4.3826999999999998</v>
      </c>
      <c r="CD165">
        <v>0.80900000000000005</v>
      </c>
      <c r="CE165">
        <v>8.0685000000000002</v>
      </c>
      <c r="CF165">
        <v>12.889799999999999</v>
      </c>
    </row>
    <row r="166" spans="1:93" x14ac:dyDescent="0.25">
      <c r="A166" t="s">
        <v>42</v>
      </c>
      <c r="B166" t="s">
        <v>43</v>
      </c>
      <c r="C166" t="s">
        <v>24</v>
      </c>
      <c r="D166">
        <v>0.137151</v>
      </c>
      <c r="E166">
        <v>0.23511599999999999</v>
      </c>
      <c r="F166">
        <v>0.14568700000000001</v>
      </c>
      <c r="G166">
        <v>0.22950599999999999</v>
      </c>
      <c r="H166">
        <v>0.16914000000000001</v>
      </c>
      <c r="I166">
        <v>0.18134</v>
      </c>
      <c r="J166">
        <v>0.179565</v>
      </c>
      <c r="K166">
        <v>-5.2828E-2</v>
      </c>
      <c r="L166">
        <v>-0.143291</v>
      </c>
      <c r="M166">
        <v>-0.12998199999999999</v>
      </c>
      <c r="N166">
        <v>-8.2147999999999999E-2</v>
      </c>
      <c r="O166">
        <v>0.170518</v>
      </c>
      <c r="P166">
        <v>0.29771900000000001</v>
      </c>
      <c r="Q166">
        <v>0.30161399999999999</v>
      </c>
      <c r="R166">
        <v>0.42030499999999998</v>
      </c>
      <c r="S166">
        <v>0.50739500000000004</v>
      </c>
      <c r="T166">
        <v>0.14532400000000001</v>
      </c>
      <c r="U166">
        <v>9.9471000000000004E-2</v>
      </c>
      <c r="V166">
        <v>3.0828000000000001E-2</v>
      </c>
      <c r="W166">
        <v>-6.7569000000000004E-2</v>
      </c>
      <c r="X166">
        <v>0.317409</v>
      </c>
      <c r="Y166">
        <v>7.9820000000000002E-2</v>
      </c>
      <c r="Z166">
        <v>0.14735300000000001</v>
      </c>
      <c r="AA166">
        <v>0.117073</v>
      </c>
      <c r="AB166">
        <v>-2.5503999999999999E-2</v>
      </c>
      <c r="AC166">
        <v>0.188499</v>
      </c>
      <c r="AD166">
        <v>0.12472</v>
      </c>
      <c r="AE166">
        <v>0.13881499999999999</v>
      </c>
      <c r="AF166">
        <v>0.20189699999999999</v>
      </c>
      <c r="AG166">
        <v>0.16795399999999999</v>
      </c>
      <c r="AH166">
        <v>0.147176</v>
      </c>
      <c r="AI166">
        <v>0.13753499999999999</v>
      </c>
      <c r="AJ166">
        <v>0.109072</v>
      </c>
      <c r="AK166">
        <v>0.13500200000000001</v>
      </c>
      <c r="AL166">
        <v>6.6395999999999997E-2</v>
      </c>
      <c r="AM166">
        <v>2.5878000000000002E-2</v>
      </c>
      <c r="AN166">
        <v>-1.3313E-2</v>
      </c>
      <c r="AO166">
        <v>-4.1310000000000001E-3</v>
      </c>
      <c r="AP166">
        <v>2.9312000000000001E-2</v>
      </c>
      <c r="AQ166">
        <v>8.0059000000000005E-2</v>
      </c>
      <c r="AR166">
        <v>9.3817999999999999E-2</v>
      </c>
      <c r="AS166">
        <v>0.136578</v>
      </c>
      <c r="AT166">
        <v>0.19769700000000001</v>
      </c>
      <c r="AU166">
        <v>0.17835599999999999</v>
      </c>
      <c r="AV166">
        <v>0.28186600000000001</v>
      </c>
      <c r="AW166">
        <v>0.16187599999999999</v>
      </c>
      <c r="AX166">
        <v>0.19571</v>
      </c>
      <c r="AY166">
        <v>9.9038000000000001E-2</v>
      </c>
      <c r="AZ166">
        <v>0.122747</v>
      </c>
      <c r="BA166">
        <v>0.23829700000000001</v>
      </c>
      <c r="BB166">
        <v>3.9424000000000001E-2</v>
      </c>
      <c r="BC166">
        <v>8.4970000000000004E-2</v>
      </c>
      <c r="BD166">
        <v>1.4666E-2</v>
      </c>
      <c r="BE166">
        <v>2.3293000000000001E-2</v>
      </c>
      <c r="BF166">
        <v>0.31786900000000001</v>
      </c>
      <c r="BG166">
        <v>0.154838</v>
      </c>
      <c r="BH166">
        <v>0.167294</v>
      </c>
      <c r="BI166">
        <v>0.10455100000000001</v>
      </c>
      <c r="BJ166">
        <v>0.13352</v>
      </c>
      <c r="BK166">
        <v>0.45134400000000002</v>
      </c>
      <c r="BL166">
        <v>0.22450500000000001</v>
      </c>
      <c r="BM166">
        <v>-6.0146999999999999E-2</v>
      </c>
      <c r="BN166">
        <v>-0.213036</v>
      </c>
      <c r="BO166">
        <v>-0.32727499999999998</v>
      </c>
      <c r="BP166">
        <v>-0.30899599999999999</v>
      </c>
      <c r="BQ166">
        <v>-0.15321199999999999</v>
      </c>
      <c r="BR166">
        <v>-5.7731999999999999E-2</v>
      </c>
      <c r="BS166">
        <v>2.5862E-2</v>
      </c>
      <c r="BT166">
        <v>0.13467799999999999</v>
      </c>
      <c r="BU166">
        <v>0.189916</v>
      </c>
      <c r="BV166">
        <v>0.17416400000000001</v>
      </c>
      <c r="BW166">
        <v>8.9323E-2</v>
      </c>
      <c r="BX166">
        <v>0.11282499999999999</v>
      </c>
      <c r="BY166">
        <v>8.6069000000000007E-2</v>
      </c>
      <c r="BZ166">
        <v>5.9368999999999998E-2</v>
      </c>
      <c r="CA166">
        <v>6.2295999999999997E-2</v>
      </c>
      <c r="CB166">
        <v>-7.3499999999999998E-4</v>
      </c>
      <c r="CC166">
        <v>6.4216999999999996E-2</v>
      </c>
      <c r="CD166">
        <v>2.7480000000000001E-2</v>
      </c>
      <c r="CE166">
        <v>8.3424999999999999E-2</v>
      </c>
      <c r="CF166">
        <v>0.119266</v>
      </c>
    </row>
    <row r="167" spans="1:93" x14ac:dyDescent="0.25">
      <c r="A167" t="s">
        <v>42</v>
      </c>
      <c r="B167" t="s">
        <v>43</v>
      </c>
      <c r="C167" t="s">
        <v>25</v>
      </c>
      <c r="D167">
        <v>0.14480599999999999</v>
      </c>
      <c r="E167">
        <v>0.28917900000000002</v>
      </c>
      <c r="F167">
        <v>0.222109</v>
      </c>
      <c r="G167">
        <v>0.31457299999999999</v>
      </c>
      <c r="H167">
        <v>0.31484899999999999</v>
      </c>
      <c r="I167">
        <v>0.37138199999999999</v>
      </c>
      <c r="J167">
        <v>0.53771599999999997</v>
      </c>
      <c r="K167">
        <v>0.67122000000000004</v>
      </c>
      <c r="L167">
        <v>0.27838099999999999</v>
      </c>
      <c r="M167">
        <v>0.24507200000000001</v>
      </c>
      <c r="N167">
        <v>0.34381899999999999</v>
      </c>
      <c r="O167">
        <v>0.64521099999999998</v>
      </c>
      <c r="P167">
        <v>0.95807600000000004</v>
      </c>
      <c r="Q167">
        <v>0.54531700000000005</v>
      </c>
      <c r="R167">
        <v>0.67629799999999995</v>
      </c>
      <c r="S167">
        <v>0.57009299999999996</v>
      </c>
      <c r="T167">
        <v>0.47037800000000002</v>
      </c>
      <c r="U167">
        <v>0.40662799999999999</v>
      </c>
      <c r="V167">
        <v>0.32256200000000002</v>
      </c>
      <c r="W167">
        <v>0.18561800000000001</v>
      </c>
      <c r="X167">
        <v>0.54915199999999997</v>
      </c>
      <c r="Y167">
        <v>0.479827</v>
      </c>
      <c r="Z167">
        <v>0.52062299999999995</v>
      </c>
      <c r="AA167">
        <v>0.45009500000000002</v>
      </c>
      <c r="AB167">
        <v>0.31711299999999998</v>
      </c>
      <c r="AC167">
        <v>0.58447899999999997</v>
      </c>
      <c r="AD167">
        <v>0.37220799999999998</v>
      </c>
      <c r="AE167">
        <v>0.33544299999999999</v>
      </c>
      <c r="AF167">
        <v>0.31655800000000001</v>
      </c>
      <c r="AG167">
        <v>0.30356300000000003</v>
      </c>
      <c r="AH167">
        <v>0.25920199999999999</v>
      </c>
      <c r="AI167">
        <v>0.26040000000000002</v>
      </c>
      <c r="AJ167">
        <v>0.212563</v>
      </c>
      <c r="AK167">
        <v>0.28469</v>
      </c>
      <c r="AL167">
        <v>0.31465599999999999</v>
      </c>
      <c r="AM167">
        <v>0.30563000000000001</v>
      </c>
      <c r="AN167">
        <v>0.38346200000000003</v>
      </c>
      <c r="AO167">
        <v>0.31510700000000003</v>
      </c>
      <c r="AP167">
        <v>0.43468800000000002</v>
      </c>
      <c r="AQ167">
        <v>0.39694000000000002</v>
      </c>
      <c r="AR167">
        <v>0.57423500000000005</v>
      </c>
      <c r="AS167">
        <v>0.65857299999999996</v>
      </c>
      <c r="AT167">
        <v>0.43203900000000001</v>
      </c>
      <c r="AU167">
        <v>0.40329100000000001</v>
      </c>
      <c r="AV167">
        <v>0.46242899999999998</v>
      </c>
      <c r="AW167">
        <v>0.49325999999999998</v>
      </c>
      <c r="AX167">
        <v>0.520316</v>
      </c>
      <c r="AY167">
        <v>0.37746600000000002</v>
      </c>
      <c r="AZ167">
        <v>0.33171800000000001</v>
      </c>
      <c r="BA167">
        <v>0.40965000000000001</v>
      </c>
      <c r="BB167">
        <v>0.52110199999999995</v>
      </c>
      <c r="BC167">
        <v>0.83945700000000001</v>
      </c>
      <c r="BD167">
        <v>0.47487600000000002</v>
      </c>
      <c r="BE167">
        <v>6.2296999999999998E-2</v>
      </c>
      <c r="BF167">
        <v>0.17559</v>
      </c>
      <c r="BG167">
        <v>0.12753200000000001</v>
      </c>
      <c r="BH167">
        <v>-1.2307E-2</v>
      </c>
      <c r="BI167">
        <v>-0.120936</v>
      </c>
      <c r="BJ167">
        <v>-0.15945999999999999</v>
      </c>
      <c r="BK167">
        <v>1.6069999999999999E-3</v>
      </c>
      <c r="BL167">
        <v>-3.9905000000000003E-2</v>
      </c>
      <c r="BM167">
        <v>-4.9272999999999997E-2</v>
      </c>
      <c r="BN167">
        <v>-0.12718099999999999</v>
      </c>
      <c r="BO167">
        <v>-0.24641199999999999</v>
      </c>
      <c r="BP167">
        <v>-0.121619</v>
      </c>
      <c r="BQ167">
        <v>9.7712999999999994E-2</v>
      </c>
      <c r="BR167">
        <v>0.17494100000000001</v>
      </c>
      <c r="BS167">
        <v>0.18998599999999999</v>
      </c>
      <c r="BT167">
        <v>0.27337800000000001</v>
      </c>
      <c r="BU167">
        <v>0.38928699999999999</v>
      </c>
      <c r="BV167">
        <v>0.288933</v>
      </c>
      <c r="BW167">
        <v>0.25675799999999999</v>
      </c>
      <c r="BX167">
        <v>0.25835799999999998</v>
      </c>
    </row>
    <row r="168" spans="1:93" x14ac:dyDescent="0.25">
      <c r="A168" t="s">
        <v>42</v>
      </c>
      <c r="B168" t="s">
        <v>43</v>
      </c>
      <c r="C168" t="s">
        <v>26</v>
      </c>
      <c r="D168">
        <v>0.70153399999999999</v>
      </c>
      <c r="E168">
        <v>0.84492699999999998</v>
      </c>
      <c r="F168">
        <v>0.78453799999999996</v>
      </c>
      <c r="G168">
        <v>0.87004999999999999</v>
      </c>
      <c r="H168">
        <v>0.98882499999999995</v>
      </c>
      <c r="I168">
        <v>0.612958</v>
      </c>
      <c r="J168">
        <v>0.81487100000000001</v>
      </c>
      <c r="K168">
        <v>0.74073299999999997</v>
      </c>
      <c r="L168">
        <v>0.63786600000000004</v>
      </c>
      <c r="M168">
        <v>0.59290399999999999</v>
      </c>
      <c r="N168">
        <v>0.72413099999999997</v>
      </c>
      <c r="O168">
        <v>1.091942</v>
      </c>
      <c r="P168">
        <v>1.3025169999999999</v>
      </c>
      <c r="Q168">
        <v>1.1177619999999999</v>
      </c>
      <c r="R168">
        <v>1.154903</v>
      </c>
      <c r="S168">
        <v>1.032996</v>
      </c>
      <c r="T168">
        <v>0.98734</v>
      </c>
      <c r="U168">
        <v>0.84667999999999999</v>
      </c>
      <c r="V168">
        <v>0.61794800000000005</v>
      </c>
      <c r="W168">
        <v>0.38358300000000001</v>
      </c>
      <c r="X168">
        <v>0.71207699999999996</v>
      </c>
      <c r="Y168">
        <v>0.67266800000000004</v>
      </c>
      <c r="Z168">
        <v>0.61319800000000002</v>
      </c>
      <c r="AA168">
        <v>0.61744200000000005</v>
      </c>
      <c r="AB168">
        <v>0.42150300000000002</v>
      </c>
      <c r="AC168">
        <v>0.75183800000000001</v>
      </c>
      <c r="AD168">
        <v>0.69000700000000004</v>
      </c>
      <c r="AE168">
        <v>0.69056200000000001</v>
      </c>
      <c r="AF168">
        <v>0.89689399999999997</v>
      </c>
      <c r="AG168">
        <v>0.72652700000000003</v>
      </c>
      <c r="AH168">
        <v>0.75511700000000004</v>
      </c>
      <c r="AI168">
        <v>0.63019000000000003</v>
      </c>
      <c r="AJ168">
        <v>0.73979799999999996</v>
      </c>
      <c r="AK168">
        <v>0.87470700000000001</v>
      </c>
      <c r="AL168">
        <v>0.57188300000000003</v>
      </c>
      <c r="AM168">
        <v>0.55486000000000002</v>
      </c>
      <c r="AN168">
        <v>0.57833500000000004</v>
      </c>
      <c r="AO168">
        <v>0.690195</v>
      </c>
      <c r="AP168">
        <v>0.94255699999999998</v>
      </c>
      <c r="AQ168">
        <v>0.75031599999999998</v>
      </c>
      <c r="AR168">
        <v>0.86723899999999998</v>
      </c>
      <c r="AS168">
        <v>0.87465199999999999</v>
      </c>
      <c r="AT168">
        <v>1.1392230000000001</v>
      </c>
      <c r="AU168">
        <v>1.3520099999999999</v>
      </c>
      <c r="AV168">
        <v>1.0903339999999999</v>
      </c>
      <c r="AW168">
        <v>0.550176</v>
      </c>
      <c r="AX168">
        <v>0.40670200000000001</v>
      </c>
      <c r="AY168">
        <v>0.35200500000000001</v>
      </c>
      <c r="AZ168">
        <v>0.12681799999999999</v>
      </c>
      <c r="BA168">
        <v>0.12978500000000001</v>
      </c>
      <c r="BB168">
        <v>0.13808500000000001</v>
      </c>
      <c r="BC168">
        <v>0.25497799999999998</v>
      </c>
      <c r="BD168">
        <v>0.138792</v>
      </c>
      <c r="BE168">
        <v>7.4588000000000002E-2</v>
      </c>
      <c r="BF168">
        <v>0.30384299999999997</v>
      </c>
      <c r="BG168">
        <v>0.26306299999999999</v>
      </c>
      <c r="BH168">
        <v>0.255521</v>
      </c>
      <c r="BI168">
        <v>0.13955300000000001</v>
      </c>
      <c r="BJ168">
        <v>4.8093999999999998E-2</v>
      </c>
      <c r="BK168">
        <v>0.16184999999999999</v>
      </c>
      <c r="BL168">
        <v>7.7454999999999996E-2</v>
      </c>
      <c r="BM168">
        <v>9.7939999999999999E-2</v>
      </c>
      <c r="BN168">
        <v>-4.9953999999999998E-2</v>
      </c>
      <c r="BO168">
        <v>-0.13268199999999999</v>
      </c>
      <c r="BP168">
        <v>-1.5147000000000001E-2</v>
      </c>
    </row>
    <row r="169" spans="1:93" x14ac:dyDescent="0.25">
      <c r="A169" t="s">
        <v>42</v>
      </c>
      <c r="B169" t="s">
        <v>43</v>
      </c>
      <c r="C169" t="s">
        <v>27</v>
      </c>
      <c r="D169">
        <v>1.9131560000000001</v>
      </c>
      <c r="E169">
        <v>2.0859510000000001</v>
      </c>
      <c r="F169">
        <v>1.8788119999999999</v>
      </c>
      <c r="G169">
        <v>2.0057860000000001</v>
      </c>
      <c r="H169">
        <v>1.8107409999999999</v>
      </c>
      <c r="I169">
        <v>1.8256399999999999</v>
      </c>
      <c r="J169">
        <v>2.0671460000000002</v>
      </c>
      <c r="K169">
        <v>1.9428160000000001</v>
      </c>
      <c r="L169">
        <v>2.106859</v>
      </c>
      <c r="M169">
        <v>1.7501930000000001</v>
      </c>
      <c r="N169">
        <v>2.0260509999999998</v>
      </c>
      <c r="O169">
        <v>2.410263</v>
      </c>
      <c r="P169">
        <v>3.0059149999999999</v>
      </c>
      <c r="Q169">
        <v>2.9701819999999999</v>
      </c>
      <c r="R169">
        <v>2.3872550000000001</v>
      </c>
      <c r="S169">
        <v>2.1610239999999998</v>
      </c>
      <c r="T169">
        <v>2.1366879999999999</v>
      </c>
      <c r="U169">
        <v>2.1212490000000002</v>
      </c>
      <c r="V169">
        <v>2.142957</v>
      </c>
      <c r="W169">
        <v>1.421708</v>
      </c>
      <c r="X169">
        <v>2.1968570000000001</v>
      </c>
      <c r="Y169">
        <v>2.1356700000000002</v>
      </c>
      <c r="Z169">
        <v>2.4491679999999998</v>
      </c>
      <c r="AA169">
        <v>2.7060399999999998</v>
      </c>
      <c r="AB169">
        <v>1.9714149999999999</v>
      </c>
      <c r="AC169">
        <v>1.630055</v>
      </c>
      <c r="AD169">
        <v>1.3773359999999999</v>
      </c>
      <c r="AE169">
        <v>1.2856479999999999</v>
      </c>
      <c r="AF169">
        <v>1.0910139999999999</v>
      </c>
      <c r="AG169">
        <v>0.95060500000000003</v>
      </c>
      <c r="AH169">
        <v>0.99747300000000005</v>
      </c>
      <c r="AI169">
        <v>1.045852</v>
      </c>
      <c r="AJ169">
        <v>0.98126800000000003</v>
      </c>
      <c r="AK169">
        <v>1.014537</v>
      </c>
      <c r="AL169">
        <v>1.049488</v>
      </c>
      <c r="AM169">
        <v>0.96388700000000005</v>
      </c>
      <c r="AN169">
        <v>0.98163199999999995</v>
      </c>
      <c r="AO169">
        <v>0.92606699999999997</v>
      </c>
      <c r="AP169">
        <v>1.035982</v>
      </c>
      <c r="AQ169">
        <v>1.033604</v>
      </c>
      <c r="AR169">
        <v>1.0118659999999999</v>
      </c>
      <c r="AS169">
        <v>1.0582549999999999</v>
      </c>
      <c r="AT169">
        <v>1.032359</v>
      </c>
      <c r="AU169">
        <v>1.039941</v>
      </c>
      <c r="AV169">
        <v>1.0586720000000001</v>
      </c>
    </row>
    <row r="170" spans="1:93" x14ac:dyDescent="0.25">
      <c r="A170" t="s">
        <v>44</v>
      </c>
      <c r="B170" t="s">
        <v>45</v>
      </c>
      <c r="C170" t="s">
        <v>10</v>
      </c>
      <c r="D170">
        <v>0.1903</v>
      </c>
      <c r="E170">
        <v>0.34179999999999999</v>
      </c>
      <c r="F170">
        <v>3.5226999999999999</v>
      </c>
      <c r="G170">
        <v>3.3429000000000002</v>
      </c>
      <c r="H170">
        <v>3.2425999999999999</v>
      </c>
      <c r="I170">
        <v>2.1562000000000001</v>
      </c>
      <c r="J170">
        <v>2.1829999999999998</v>
      </c>
      <c r="K170">
        <v>0.11650000000000001</v>
      </c>
      <c r="L170">
        <v>-1.8292999999999999</v>
      </c>
      <c r="M170">
        <v>-3.2393999999999998</v>
      </c>
      <c r="N170">
        <v>-4.8536999999999999</v>
      </c>
      <c r="O170">
        <v>-4.4936999999999996</v>
      </c>
      <c r="P170">
        <v>-3.2785000000000002</v>
      </c>
      <c r="Q170">
        <v>-0.77510000000000001</v>
      </c>
      <c r="R170">
        <v>2.2408000000000001</v>
      </c>
      <c r="S170">
        <v>3.6920999999999999</v>
      </c>
      <c r="T170">
        <v>4.5644</v>
      </c>
      <c r="U170">
        <v>2.2706</v>
      </c>
      <c r="V170">
        <v>0.90429999999999999</v>
      </c>
      <c r="W170">
        <v>-1.2119</v>
      </c>
      <c r="X170">
        <v>-4.5145999999999997</v>
      </c>
      <c r="Y170">
        <v>-2.0594999999999999</v>
      </c>
      <c r="Z170">
        <v>-1.9012</v>
      </c>
      <c r="AA170">
        <v>-0.94379999999999997</v>
      </c>
      <c r="AB170">
        <v>-0.44679999999999997</v>
      </c>
      <c r="AC170">
        <v>-0.52629999999999999</v>
      </c>
      <c r="AD170">
        <v>-0.35849999999999999</v>
      </c>
      <c r="AE170">
        <v>7.8200000000000006E-2</v>
      </c>
      <c r="AF170">
        <v>0.20910000000000001</v>
      </c>
      <c r="AG170">
        <v>-1.2482</v>
      </c>
      <c r="AH170">
        <v>-1.2598</v>
      </c>
      <c r="AI170">
        <v>-2.3433999999999999</v>
      </c>
      <c r="AJ170">
        <v>-3.2534999999999998</v>
      </c>
      <c r="AK170">
        <v>-2.9796999999999998</v>
      </c>
      <c r="AL170">
        <v>-2.2307000000000001</v>
      </c>
      <c r="AM170">
        <v>-1.1465000000000001</v>
      </c>
      <c r="AN170">
        <v>1.0526</v>
      </c>
      <c r="AO170">
        <v>0.1399</v>
      </c>
      <c r="AP170">
        <v>0.85829999999999995</v>
      </c>
      <c r="AQ170">
        <v>0.29310000000000003</v>
      </c>
      <c r="AR170">
        <v>-0.3251</v>
      </c>
      <c r="AS170">
        <v>0.5464</v>
      </c>
      <c r="AT170">
        <v>-0.57010000000000005</v>
      </c>
      <c r="AU170">
        <v>-0.61050000000000004</v>
      </c>
      <c r="AV170">
        <v>-0.97989999999999999</v>
      </c>
      <c r="AW170">
        <v>-0.56410000000000005</v>
      </c>
      <c r="AX170">
        <v>-2.3881999999999999</v>
      </c>
      <c r="AY170">
        <v>-1.2784</v>
      </c>
      <c r="AZ170">
        <v>-0.43840000000000001</v>
      </c>
      <c r="BA170">
        <v>-0.94720000000000004</v>
      </c>
      <c r="BB170">
        <v>-0.4889</v>
      </c>
      <c r="BC170">
        <v>0.41499999999999998</v>
      </c>
      <c r="BD170">
        <v>-1.2737000000000001</v>
      </c>
      <c r="BE170">
        <v>-1.7753000000000001</v>
      </c>
      <c r="BF170">
        <v>-2.8544999999999998</v>
      </c>
      <c r="BG170">
        <v>-4.7794999999999996</v>
      </c>
      <c r="BH170">
        <v>-2.4567000000000001</v>
      </c>
      <c r="BI170">
        <v>-1.4572000000000001</v>
      </c>
      <c r="BJ170">
        <v>-2.1606000000000001</v>
      </c>
      <c r="BK170">
        <v>2.7818000000000001</v>
      </c>
      <c r="BL170">
        <v>-2.0541999999999998</v>
      </c>
      <c r="BM170">
        <v>1.0209999999999999</v>
      </c>
      <c r="BN170">
        <v>1.4954000000000001</v>
      </c>
      <c r="BO170">
        <v>0.39860000000000001</v>
      </c>
      <c r="BP170">
        <v>0.4481</v>
      </c>
      <c r="BQ170">
        <v>-0.40200000000000002</v>
      </c>
      <c r="BR170">
        <v>-1.5561</v>
      </c>
      <c r="BS170">
        <v>-0.1381</v>
      </c>
      <c r="BT170">
        <v>-0.69650000000000001</v>
      </c>
      <c r="BU170">
        <v>-1.5631999999999999</v>
      </c>
      <c r="BV170">
        <v>-2.2448999999999999</v>
      </c>
      <c r="BW170">
        <v>-2.1722000000000001</v>
      </c>
      <c r="BX170">
        <v>-0.75639999999999996</v>
      </c>
      <c r="BY170">
        <v>0.26369999999999999</v>
      </c>
      <c r="BZ170">
        <v>1.0434000000000001</v>
      </c>
      <c r="CA170">
        <v>-0.29039999999999999</v>
      </c>
      <c r="CB170">
        <v>-0.2767</v>
      </c>
      <c r="CC170">
        <v>-1.8338000000000001</v>
      </c>
      <c r="CD170">
        <v>-1.9244000000000001</v>
      </c>
      <c r="CE170">
        <v>-1.2323999999999999</v>
      </c>
      <c r="CF170">
        <v>-0.49780000000000002</v>
      </c>
      <c r="CG170">
        <v>0.36940000000000001</v>
      </c>
      <c r="CH170">
        <v>1.0378000000000001</v>
      </c>
      <c r="CI170">
        <v>1.0249999999999999</v>
      </c>
      <c r="CJ170">
        <v>-4.2630999999999997</v>
      </c>
      <c r="CK170">
        <v>-3.4441999999999999</v>
      </c>
      <c r="CL170">
        <v>-2.6836000000000002</v>
      </c>
      <c r="CM170">
        <v>-3.7242000000000002</v>
      </c>
      <c r="CN170">
        <v>-1.2041999999999999</v>
      </c>
      <c r="CO170">
        <v>3.3752</v>
      </c>
    </row>
    <row r="171" spans="1:93" x14ac:dyDescent="0.25">
      <c r="A171" t="s">
        <v>44</v>
      </c>
      <c r="B171" t="s">
        <v>45</v>
      </c>
      <c r="C171" t="s">
        <v>11</v>
      </c>
      <c r="D171">
        <v>0.308</v>
      </c>
      <c r="E171">
        <v>0.4612</v>
      </c>
      <c r="F171">
        <v>0.38540000000000002</v>
      </c>
      <c r="G171">
        <v>0.49609999999999999</v>
      </c>
      <c r="H171">
        <v>0.40129999999999999</v>
      </c>
      <c r="I171">
        <v>0.48649999999999999</v>
      </c>
      <c r="J171">
        <v>0.75970000000000004</v>
      </c>
      <c r="K171">
        <v>1.0188999999999999</v>
      </c>
      <c r="L171">
        <v>0.28970000000000001</v>
      </c>
      <c r="M171">
        <v>0.33379999999999999</v>
      </c>
      <c r="N171">
        <v>0.43730000000000002</v>
      </c>
      <c r="O171">
        <v>0.8679</v>
      </c>
      <c r="P171">
        <v>1.296</v>
      </c>
      <c r="Q171">
        <v>0.75680000000000003</v>
      </c>
      <c r="R171">
        <v>0.87990000000000002</v>
      </c>
      <c r="S171">
        <v>0.76790000000000003</v>
      </c>
      <c r="T171">
        <v>0.64710000000000001</v>
      </c>
      <c r="U171">
        <v>0.53859999999999997</v>
      </c>
      <c r="V171">
        <v>0.45639999999999997</v>
      </c>
      <c r="W171">
        <v>0.17469999999999999</v>
      </c>
      <c r="X171">
        <v>1.0767</v>
      </c>
      <c r="Y171">
        <v>0.93730000000000002</v>
      </c>
      <c r="Z171">
        <v>1.0771999999999999</v>
      </c>
      <c r="AA171">
        <v>1.0711999999999999</v>
      </c>
      <c r="AB171">
        <v>0.68589999999999995</v>
      </c>
      <c r="AC171">
        <v>1.5629999999999999</v>
      </c>
      <c r="AD171">
        <v>0.93730000000000002</v>
      </c>
      <c r="AE171">
        <v>0.89139999999999997</v>
      </c>
      <c r="AF171">
        <v>1.0226999999999999</v>
      </c>
      <c r="AG171">
        <v>0.88749999999999996</v>
      </c>
      <c r="AH171">
        <v>0.79190000000000005</v>
      </c>
      <c r="AI171">
        <v>0.84299999999999997</v>
      </c>
      <c r="AJ171">
        <v>0.70020000000000004</v>
      </c>
      <c r="AK171">
        <v>0.91110000000000002</v>
      </c>
      <c r="AL171">
        <v>0.97070000000000001</v>
      </c>
      <c r="AM171">
        <v>0.97419999999999995</v>
      </c>
      <c r="AN171">
        <v>1.5003</v>
      </c>
      <c r="AO171">
        <v>1.2439</v>
      </c>
      <c r="AP171">
        <v>1.9063000000000001</v>
      </c>
      <c r="AQ171">
        <v>1.6046</v>
      </c>
      <c r="AR171">
        <v>2.0507</v>
      </c>
      <c r="AS171">
        <v>2.3147000000000002</v>
      </c>
      <c r="AT171">
        <v>1.2484</v>
      </c>
      <c r="AU171">
        <v>1.0704</v>
      </c>
      <c r="AV171">
        <v>1.1659999999999999</v>
      </c>
      <c r="AW171">
        <v>1.1331</v>
      </c>
      <c r="AX171">
        <v>1.2588999999999999</v>
      </c>
      <c r="AY171">
        <v>0.7208</v>
      </c>
      <c r="AZ171">
        <v>0.61599999999999999</v>
      </c>
      <c r="BA171">
        <v>0.75860000000000005</v>
      </c>
      <c r="BB171">
        <v>0.93620000000000003</v>
      </c>
      <c r="BC171">
        <v>1.3307</v>
      </c>
      <c r="BD171">
        <v>0.61680000000000001</v>
      </c>
      <c r="BE171">
        <v>3.1399999999999997E-2</v>
      </c>
      <c r="BF171">
        <v>0.15359999999999999</v>
      </c>
      <c r="BG171">
        <v>8.1500000000000003E-2</v>
      </c>
      <c r="BH171">
        <v>-0.1174</v>
      </c>
      <c r="BI171">
        <v>-0.29820000000000002</v>
      </c>
      <c r="BJ171">
        <v>-0.44450000000000001</v>
      </c>
      <c r="BK171">
        <v>-0.19439999999999999</v>
      </c>
      <c r="BL171">
        <v>-0.29389999999999999</v>
      </c>
      <c r="BM171">
        <v>-0.31680000000000003</v>
      </c>
      <c r="BN171">
        <v>-0.49109999999999998</v>
      </c>
      <c r="BO171">
        <v>-0.79900000000000004</v>
      </c>
      <c r="BP171">
        <v>-0.61539999999999995</v>
      </c>
      <c r="BQ171">
        <v>-0.29249999999999998</v>
      </c>
      <c r="BR171">
        <v>-2.47E-2</v>
      </c>
      <c r="BS171">
        <v>0.1149</v>
      </c>
      <c r="BT171">
        <v>0.39350000000000002</v>
      </c>
      <c r="BU171">
        <v>0.88180000000000003</v>
      </c>
      <c r="BV171">
        <v>0.77929999999999999</v>
      </c>
      <c r="BW171">
        <v>0.59960000000000002</v>
      </c>
      <c r="BX171">
        <v>0.7258</v>
      </c>
      <c r="BY171">
        <v>0.99339999999999995</v>
      </c>
      <c r="BZ171">
        <v>0.9335</v>
      </c>
      <c r="CA171">
        <v>1.5384</v>
      </c>
      <c r="CB171">
        <v>1.0363</v>
      </c>
      <c r="CC171">
        <v>1.1673</v>
      </c>
      <c r="CD171">
        <v>0.38850000000000001</v>
      </c>
      <c r="CE171">
        <v>4.2999999999999997E-2</v>
      </c>
      <c r="CF171">
        <v>0.1071</v>
      </c>
      <c r="CG171">
        <v>0.17349999999999999</v>
      </c>
    </row>
    <row r="172" spans="1:93" x14ac:dyDescent="0.25">
      <c r="A172" t="s">
        <v>44</v>
      </c>
      <c r="B172" t="s">
        <v>45</v>
      </c>
      <c r="C172" t="s">
        <v>12</v>
      </c>
      <c r="D172">
        <v>0.64749999999999996</v>
      </c>
      <c r="E172">
        <v>0.72719999999999996</v>
      </c>
      <c r="F172">
        <v>0.69940000000000002</v>
      </c>
      <c r="G172">
        <v>0.67800000000000005</v>
      </c>
      <c r="H172">
        <v>0.7127</v>
      </c>
      <c r="I172">
        <v>0.40749999999999997</v>
      </c>
      <c r="J172">
        <v>0.51959999999999995</v>
      </c>
      <c r="K172">
        <v>0.46870000000000001</v>
      </c>
      <c r="L172">
        <v>0.3841</v>
      </c>
      <c r="M172">
        <v>0.4012</v>
      </c>
      <c r="N172">
        <v>0.51980000000000004</v>
      </c>
      <c r="O172">
        <v>0.82920000000000005</v>
      </c>
      <c r="P172">
        <v>1.0192000000000001</v>
      </c>
      <c r="Q172">
        <v>0.95740000000000003</v>
      </c>
      <c r="R172">
        <v>1.0146999999999999</v>
      </c>
      <c r="S172">
        <v>0.91559999999999997</v>
      </c>
      <c r="T172">
        <v>0.83209999999999995</v>
      </c>
      <c r="U172">
        <v>0.73729999999999996</v>
      </c>
      <c r="V172">
        <v>0.53380000000000005</v>
      </c>
      <c r="W172">
        <v>0.31969999999999998</v>
      </c>
      <c r="X172">
        <v>0.82699999999999996</v>
      </c>
      <c r="Y172">
        <v>0.75370000000000004</v>
      </c>
      <c r="Z172">
        <v>0.77329999999999999</v>
      </c>
      <c r="AA172">
        <v>0.82909999999999995</v>
      </c>
      <c r="AB172">
        <v>0.65920000000000001</v>
      </c>
      <c r="AC172">
        <v>1.2729999999999999</v>
      </c>
      <c r="AD172">
        <v>1.2302</v>
      </c>
      <c r="AE172">
        <v>1.2291000000000001</v>
      </c>
      <c r="AF172">
        <v>1.5094000000000001</v>
      </c>
      <c r="AG172">
        <v>1.3261000000000001</v>
      </c>
      <c r="AH172">
        <v>1.3412999999999999</v>
      </c>
      <c r="AI172">
        <v>1.1859</v>
      </c>
      <c r="AJ172">
        <v>1.2904</v>
      </c>
      <c r="AK172">
        <v>1.4146000000000001</v>
      </c>
      <c r="AL172">
        <v>0.97860000000000003</v>
      </c>
      <c r="AM172">
        <v>0.85070000000000001</v>
      </c>
      <c r="AN172">
        <v>0.99150000000000005</v>
      </c>
      <c r="AO172">
        <v>1.0457000000000001</v>
      </c>
      <c r="AP172">
        <v>1.4072</v>
      </c>
      <c r="AQ172">
        <v>1.0651999999999999</v>
      </c>
      <c r="AR172">
        <v>1.0878000000000001</v>
      </c>
      <c r="AS172">
        <v>1.1231</v>
      </c>
      <c r="AT172">
        <v>1.3343</v>
      </c>
      <c r="AU172">
        <v>1.4204000000000001</v>
      </c>
      <c r="AV172">
        <v>1.0478000000000001</v>
      </c>
      <c r="AW172">
        <v>0.55920000000000003</v>
      </c>
      <c r="AX172">
        <v>0.33900000000000002</v>
      </c>
      <c r="AY172">
        <v>0.26229999999999998</v>
      </c>
      <c r="AZ172">
        <v>6.8400000000000002E-2</v>
      </c>
      <c r="BA172">
        <v>3.0300000000000001E-2</v>
      </c>
      <c r="BB172">
        <v>-1.9599999999999999E-2</v>
      </c>
      <c r="BC172">
        <v>5.8599999999999999E-2</v>
      </c>
      <c r="BD172">
        <v>-7.1400000000000005E-2</v>
      </c>
      <c r="BE172">
        <v>-0.1376</v>
      </c>
      <c r="BF172">
        <v>4.5999999999999999E-2</v>
      </c>
      <c r="BG172">
        <v>1.4800000000000001E-2</v>
      </c>
      <c r="BH172">
        <v>2.5999999999999999E-3</v>
      </c>
      <c r="BI172">
        <v>-7.9600000000000004E-2</v>
      </c>
      <c r="BJ172">
        <v>-0.17080000000000001</v>
      </c>
      <c r="BK172">
        <v>-2.01E-2</v>
      </c>
      <c r="BL172">
        <v>-0.11360000000000001</v>
      </c>
      <c r="BM172">
        <v>-9.2700000000000005E-2</v>
      </c>
      <c r="BN172">
        <v>-0.28410000000000002</v>
      </c>
      <c r="BO172">
        <v>-0.4546</v>
      </c>
      <c r="BP172">
        <v>-0.312</v>
      </c>
      <c r="BQ172">
        <v>0.17469999999999999</v>
      </c>
      <c r="BR172">
        <v>0.36649999999999999</v>
      </c>
      <c r="BS172">
        <v>0.73839999999999995</v>
      </c>
      <c r="BT172">
        <v>0.87270000000000003</v>
      </c>
      <c r="BU172">
        <v>1.0634999999999999</v>
      </c>
      <c r="BV172">
        <v>0.60509999999999997</v>
      </c>
      <c r="BW172">
        <v>0.2097</v>
      </c>
      <c r="BX172">
        <v>0.2303</v>
      </c>
      <c r="BY172">
        <v>0.32850000000000001</v>
      </c>
    </row>
    <row r="173" spans="1:93" x14ac:dyDescent="0.25">
      <c r="A173" t="s">
        <v>44</v>
      </c>
      <c r="B173" t="s">
        <v>45</v>
      </c>
      <c r="C173" t="s">
        <v>13</v>
      </c>
      <c r="D173">
        <v>0.45619999999999999</v>
      </c>
      <c r="E173">
        <v>0.70820000000000005</v>
      </c>
      <c r="F173">
        <v>0.59330000000000005</v>
      </c>
      <c r="G173">
        <v>0.74650000000000005</v>
      </c>
      <c r="H173">
        <v>0.60409999999999997</v>
      </c>
      <c r="I173">
        <v>0.71089999999999998</v>
      </c>
      <c r="J173">
        <v>1.1383000000000001</v>
      </c>
      <c r="K173">
        <v>1.58</v>
      </c>
      <c r="L173">
        <v>0.3402</v>
      </c>
      <c r="M173">
        <v>0.36670000000000003</v>
      </c>
      <c r="N173">
        <v>0.45500000000000002</v>
      </c>
      <c r="O173">
        <v>0.85070000000000001</v>
      </c>
      <c r="P173">
        <v>1.1106</v>
      </c>
      <c r="Q173">
        <v>0.69889999999999997</v>
      </c>
      <c r="R173">
        <v>0.85589999999999999</v>
      </c>
      <c r="S173">
        <v>0.74590000000000001</v>
      </c>
      <c r="T173">
        <v>0.68120000000000003</v>
      </c>
      <c r="U173">
        <v>0.55720000000000003</v>
      </c>
      <c r="V173">
        <v>0.46210000000000001</v>
      </c>
      <c r="W173">
        <v>0.15529999999999999</v>
      </c>
      <c r="X173">
        <v>1.4974000000000001</v>
      </c>
      <c r="Y173">
        <v>1.2787999999999999</v>
      </c>
      <c r="Z173">
        <v>1.4234</v>
      </c>
      <c r="AA173">
        <v>1.4025000000000001</v>
      </c>
      <c r="AB173">
        <v>0.89180000000000004</v>
      </c>
      <c r="AC173">
        <v>2.0994999999999999</v>
      </c>
      <c r="AD173">
        <v>1.29</v>
      </c>
      <c r="AE173">
        <v>1.1990000000000001</v>
      </c>
      <c r="AF173">
        <v>1.2707999999999999</v>
      </c>
      <c r="AG173">
        <v>1.1837</v>
      </c>
      <c r="AH173">
        <v>1.0813999999999999</v>
      </c>
      <c r="AI173">
        <v>1.1525000000000001</v>
      </c>
      <c r="AJ173">
        <v>0.9738</v>
      </c>
      <c r="AK173">
        <v>1.2568999999999999</v>
      </c>
      <c r="AL173">
        <v>1.3401000000000001</v>
      </c>
      <c r="AM173">
        <v>1.3976999999999999</v>
      </c>
      <c r="AN173">
        <v>2.2174</v>
      </c>
      <c r="AO173">
        <v>1.7781</v>
      </c>
      <c r="AP173">
        <v>3.4359000000000002</v>
      </c>
      <c r="AQ173">
        <v>2.66</v>
      </c>
      <c r="AR173">
        <v>3.3565999999999998</v>
      </c>
      <c r="AS173">
        <v>3.7948</v>
      </c>
      <c r="AT173">
        <v>1.4442999999999999</v>
      </c>
      <c r="AU173">
        <v>1.337</v>
      </c>
      <c r="AV173">
        <v>1.4372</v>
      </c>
      <c r="AW173">
        <v>1.3998999999999999</v>
      </c>
      <c r="AX173">
        <v>1.585</v>
      </c>
      <c r="AY173">
        <v>0.94869999999999999</v>
      </c>
      <c r="AZ173">
        <v>0.84079999999999999</v>
      </c>
      <c r="BA173">
        <v>1.0087999999999999</v>
      </c>
      <c r="BB173">
        <v>1.2887999999999999</v>
      </c>
      <c r="BC173">
        <v>1.8072999999999999</v>
      </c>
      <c r="BD173">
        <v>0.86170000000000002</v>
      </c>
      <c r="BE173">
        <v>4.3200000000000002E-2</v>
      </c>
      <c r="BF173">
        <v>0.18010000000000001</v>
      </c>
      <c r="BG173">
        <v>9.9099999999999994E-2</v>
      </c>
      <c r="BH173">
        <v>-0.14480000000000001</v>
      </c>
      <c r="BI173">
        <v>-0.39319999999999999</v>
      </c>
      <c r="BJ173">
        <v>-0.5776</v>
      </c>
      <c r="BK173">
        <v>-0.23949999999999999</v>
      </c>
      <c r="BL173">
        <v>-0.35880000000000001</v>
      </c>
      <c r="BM173">
        <v>-0.3836</v>
      </c>
      <c r="BN173">
        <v>-0.5645</v>
      </c>
      <c r="BO173">
        <v>-0.8538</v>
      </c>
      <c r="BP173">
        <v>-0.60750000000000004</v>
      </c>
      <c r="BQ173">
        <v>-0.39240000000000003</v>
      </c>
      <c r="BR173">
        <v>-3.4099999999999998E-2</v>
      </c>
      <c r="BS173">
        <v>0.1537</v>
      </c>
      <c r="BT173">
        <v>0.58620000000000005</v>
      </c>
      <c r="BU173">
        <v>1.3947000000000001</v>
      </c>
      <c r="BV173">
        <v>1.3575999999999999</v>
      </c>
      <c r="BW173">
        <v>1.0794999999999999</v>
      </c>
      <c r="BX173">
        <v>1.3495999999999999</v>
      </c>
      <c r="BY173">
        <v>1.8765000000000001</v>
      </c>
      <c r="BZ173">
        <v>1.7887</v>
      </c>
      <c r="CA173">
        <v>3.1402000000000001</v>
      </c>
      <c r="CB173">
        <v>1.7084999999999999</v>
      </c>
      <c r="CC173">
        <v>1.8501000000000001</v>
      </c>
      <c r="CD173">
        <v>0.58399999999999996</v>
      </c>
      <c r="CE173">
        <v>5.3999999999999999E-2</v>
      </c>
      <c r="CF173">
        <v>0.1394</v>
      </c>
      <c r="CG173">
        <v>0.2283</v>
      </c>
    </row>
    <row r="174" spans="1:93" x14ac:dyDescent="0.25">
      <c r="A174" t="s">
        <v>44</v>
      </c>
      <c r="B174" t="s">
        <v>45</v>
      </c>
      <c r="C174" t="s">
        <v>14</v>
      </c>
      <c r="D174">
        <v>0.70420000000000005</v>
      </c>
      <c r="E174">
        <v>0.79669999999999996</v>
      </c>
      <c r="F174">
        <v>0.75880000000000003</v>
      </c>
      <c r="G174">
        <v>0.75180000000000002</v>
      </c>
      <c r="H174">
        <v>0.80579999999999996</v>
      </c>
      <c r="I174">
        <v>0.46920000000000001</v>
      </c>
      <c r="J174">
        <v>0.61419999999999997</v>
      </c>
      <c r="K174">
        <v>0.55330000000000001</v>
      </c>
      <c r="L174">
        <v>0.45290000000000002</v>
      </c>
      <c r="M174">
        <v>0.46529999999999999</v>
      </c>
      <c r="N174">
        <v>0.56569999999999998</v>
      </c>
      <c r="O174">
        <v>0.84750000000000003</v>
      </c>
      <c r="P174">
        <v>0.97799999999999998</v>
      </c>
      <c r="Q174">
        <v>0.88170000000000004</v>
      </c>
      <c r="R174">
        <v>0.96250000000000002</v>
      </c>
      <c r="S174">
        <v>0.87</v>
      </c>
      <c r="T174">
        <v>0.79449999999999998</v>
      </c>
      <c r="U174">
        <v>0.74360000000000004</v>
      </c>
      <c r="V174">
        <v>0.54410000000000003</v>
      </c>
      <c r="W174">
        <v>0.30719999999999997</v>
      </c>
      <c r="X174">
        <v>1.1321000000000001</v>
      </c>
      <c r="Y174">
        <v>1.0385</v>
      </c>
      <c r="Z174">
        <v>1.0630999999999999</v>
      </c>
      <c r="AA174">
        <v>1.1206</v>
      </c>
      <c r="AB174">
        <v>0.86429999999999996</v>
      </c>
      <c r="AC174">
        <v>1.7363999999999999</v>
      </c>
      <c r="AD174">
        <v>1.7008000000000001</v>
      </c>
      <c r="AE174">
        <v>1.7455000000000001</v>
      </c>
      <c r="AF174">
        <v>2.0459000000000001</v>
      </c>
      <c r="AG174">
        <v>1.8224</v>
      </c>
      <c r="AH174">
        <v>1.8903000000000001</v>
      </c>
      <c r="AI174">
        <v>1.6787000000000001</v>
      </c>
      <c r="AJ174">
        <v>1.8686</v>
      </c>
      <c r="AK174">
        <v>2.0718999999999999</v>
      </c>
      <c r="AL174">
        <v>1.4873000000000001</v>
      </c>
      <c r="AM174">
        <v>1.1111</v>
      </c>
      <c r="AN174">
        <v>1.2782</v>
      </c>
      <c r="AO174">
        <v>1.3097000000000001</v>
      </c>
      <c r="AP174">
        <v>1.7735000000000001</v>
      </c>
      <c r="AQ174">
        <v>1.4056999999999999</v>
      </c>
      <c r="AR174">
        <v>1.3902000000000001</v>
      </c>
      <c r="AS174">
        <v>1.423</v>
      </c>
      <c r="AT174">
        <v>1.6830000000000001</v>
      </c>
      <c r="AU174">
        <v>1.8928</v>
      </c>
      <c r="AV174">
        <v>1.3652</v>
      </c>
      <c r="AW174">
        <v>0.75</v>
      </c>
      <c r="AX174">
        <v>0.3846</v>
      </c>
      <c r="AY174">
        <v>0.30959999999999999</v>
      </c>
      <c r="AZ174">
        <v>8.1600000000000006E-2</v>
      </c>
      <c r="BA174">
        <v>3.6900000000000002E-2</v>
      </c>
      <c r="BB174">
        <v>-2.4500000000000001E-2</v>
      </c>
      <c r="BC174">
        <v>7.2599999999999998E-2</v>
      </c>
      <c r="BD174">
        <v>-8.9200000000000002E-2</v>
      </c>
      <c r="BE174">
        <v>-0.1663</v>
      </c>
      <c r="BF174">
        <v>5.4100000000000002E-2</v>
      </c>
      <c r="BG174">
        <v>1.7299999999999999E-2</v>
      </c>
      <c r="BH174">
        <v>3.0999999999999999E-3</v>
      </c>
      <c r="BI174">
        <v>-9.1999999999999998E-2</v>
      </c>
      <c r="BJ174">
        <v>-0.19409999999999999</v>
      </c>
      <c r="BK174">
        <v>-2.1999999999999999E-2</v>
      </c>
      <c r="BL174">
        <v>-0.12470000000000001</v>
      </c>
      <c r="BM174">
        <v>-0.10249999999999999</v>
      </c>
      <c r="BN174">
        <v>-0.3054</v>
      </c>
      <c r="BO174">
        <v>-0.46439999999999998</v>
      </c>
      <c r="BP174">
        <v>-0.3155</v>
      </c>
      <c r="BQ174">
        <v>0.25109999999999999</v>
      </c>
      <c r="BR174">
        <v>0.5484</v>
      </c>
      <c r="BS174">
        <v>1.1105</v>
      </c>
      <c r="BT174">
        <v>1.4841</v>
      </c>
      <c r="BU174">
        <v>1.6059000000000001</v>
      </c>
      <c r="BV174">
        <v>0.83330000000000004</v>
      </c>
      <c r="BW174">
        <v>0.25140000000000001</v>
      </c>
      <c r="BX174">
        <v>0.2833</v>
      </c>
      <c r="BY174">
        <v>0.41610000000000003</v>
      </c>
    </row>
    <row r="175" spans="1:93" x14ac:dyDescent="0.25">
      <c r="A175" t="s">
        <v>44</v>
      </c>
      <c r="B175" t="s">
        <v>45</v>
      </c>
      <c r="C175" t="s">
        <v>15</v>
      </c>
      <c r="D175">
        <v>-2.2700000000000001E-2</v>
      </c>
      <c r="E175">
        <v>-0.65149999999999997</v>
      </c>
      <c r="F175">
        <v>-0.50449999999999995</v>
      </c>
      <c r="G175">
        <v>-0.67520000000000002</v>
      </c>
      <c r="H175">
        <v>-1.1413</v>
      </c>
      <c r="I175">
        <v>-0.50590000000000002</v>
      </c>
      <c r="J175">
        <v>-0.7329</v>
      </c>
      <c r="K175">
        <v>-0.41560000000000002</v>
      </c>
      <c r="L175">
        <v>-0.43840000000000001</v>
      </c>
      <c r="M175">
        <v>-0.32319999999999999</v>
      </c>
      <c r="N175">
        <v>-1.0436000000000001</v>
      </c>
      <c r="O175">
        <v>-1.3697999999999999</v>
      </c>
      <c r="P175">
        <v>-0.80400000000000005</v>
      </c>
      <c r="Q175">
        <v>-9.8400000000000001E-2</v>
      </c>
      <c r="R175">
        <v>0.2056</v>
      </c>
      <c r="S175">
        <v>-8.6599999999999996E-2</v>
      </c>
      <c r="T175">
        <v>0.34410000000000002</v>
      </c>
      <c r="U175">
        <v>5.5800000000000002E-2</v>
      </c>
      <c r="V175">
        <v>-0.16400000000000001</v>
      </c>
      <c r="W175">
        <v>-0.4899</v>
      </c>
      <c r="X175">
        <v>-1.1934</v>
      </c>
      <c r="Y175">
        <v>-1.1216999999999999</v>
      </c>
      <c r="Z175">
        <v>-0.88819999999999999</v>
      </c>
      <c r="AA175">
        <v>-0.63929999999999998</v>
      </c>
      <c r="AB175">
        <v>-1.2165999999999999</v>
      </c>
      <c r="AC175">
        <v>-1.4755</v>
      </c>
      <c r="AD175">
        <v>-0.92600000000000005</v>
      </c>
      <c r="AE175">
        <v>-0.64400000000000002</v>
      </c>
      <c r="AF175">
        <v>-0.56830000000000003</v>
      </c>
      <c r="AG175">
        <v>-1.0673999999999999</v>
      </c>
      <c r="AH175">
        <v>-0.63739999999999997</v>
      </c>
      <c r="AI175">
        <v>-0.80740000000000001</v>
      </c>
      <c r="AJ175">
        <v>-0.94279999999999997</v>
      </c>
      <c r="AK175">
        <v>-0.85099999999999998</v>
      </c>
      <c r="AL175">
        <v>-0.65510000000000002</v>
      </c>
      <c r="AM175">
        <v>-0.4844</v>
      </c>
      <c r="AN175">
        <v>-2.0799999999999999E-2</v>
      </c>
      <c r="AO175">
        <v>-1.55E-2</v>
      </c>
      <c r="AP175">
        <v>-0.24729999999999999</v>
      </c>
      <c r="AQ175">
        <v>-0.47610000000000002</v>
      </c>
      <c r="AR175">
        <v>-0.44130000000000003</v>
      </c>
      <c r="AS175">
        <v>-0.21870000000000001</v>
      </c>
      <c r="AT175">
        <v>-0.5907</v>
      </c>
      <c r="AU175">
        <v>-0.28660000000000002</v>
      </c>
      <c r="AV175">
        <v>-0.54790000000000005</v>
      </c>
      <c r="AW175">
        <v>-0.93130000000000002</v>
      </c>
      <c r="AX175">
        <v>-1.2403999999999999</v>
      </c>
      <c r="AY175">
        <v>-1.8516999999999999</v>
      </c>
      <c r="AZ175">
        <v>-1.3454999999999999</v>
      </c>
      <c r="BA175">
        <v>-1.4636</v>
      </c>
      <c r="BB175">
        <v>-1.4689000000000001</v>
      </c>
      <c r="BC175">
        <v>-1.7101</v>
      </c>
      <c r="BD175">
        <v>-1.8873</v>
      </c>
      <c r="BE175">
        <v>-0.45419999999999999</v>
      </c>
      <c r="BF175">
        <v>0.52529999999999999</v>
      </c>
      <c r="BG175">
        <v>-3.1E-2</v>
      </c>
      <c r="BH175">
        <v>0.47189999999999999</v>
      </c>
      <c r="BI175">
        <v>0.56040000000000001</v>
      </c>
      <c r="BJ175">
        <v>-3.3099999999999997E-2</v>
      </c>
      <c r="BK175">
        <v>0.89390000000000003</v>
      </c>
      <c r="BL175">
        <v>0.43940000000000001</v>
      </c>
      <c r="BM175">
        <v>0.1668</v>
      </c>
      <c r="BN175">
        <v>-0.38269999999999998</v>
      </c>
      <c r="BO175">
        <v>-0.37880000000000003</v>
      </c>
      <c r="BP175">
        <v>-8.9800000000000005E-2</v>
      </c>
      <c r="BQ175">
        <v>-0.2329</v>
      </c>
      <c r="BR175">
        <v>-0.70350000000000001</v>
      </c>
      <c r="BS175">
        <v>-0.51970000000000005</v>
      </c>
      <c r="BT175">
        <v>-0.73319999999999996</v>
      </c>
      <c r="BU175">
        <v>-1.0301</v>
      </c>
      <c r="BV175">
        <v>-1.1151</v>
      </c>
      <c r="BW175">
        <v>-1.2318</v>
      </c>
      <c r="BX175">
        <v>-0.77010000000000001</v>
      </c>
      <c r="BY175">
        <v>-0.41170000000000001</v>
      </c>
      <c r="BZ175">
        <v>-0.20699999999999999</v>
      </c>
      <c r="CA175">
        <v>-0.44290000000000002</v>
      </c>
      <c r="CB175">
        <v>-1.4769000000000001</v>
      </c>
      <c r="CC175">
        <v>-1.3292999999999999</v>
      </c>
      <c r="CD175">
        <v>-0.95489999999999997</v>
      </c>
      <c r="CE175">
        <v>-0.53969999999999996</v>
      </c>
      <c r="CF175">
        <v>-0.29320000000000002</v>
      </c>
      <c r="CG175">
        <v>0.36099999999999999</v>
      </c>
    </row>
    <row r="176" spans="1:93" x14ac:dyDescent="0.25">
      <c r="A176" t="s">
        <v>44</v>
      </c>
      <c r="B176" t="s">
        <v>45</v>
      </c>
      <c r="C176" t="s">
        <v>16</v>
      </c>
      <c r="D176">
        <v>0.1736</v>
      </c>
      <c r="E176">
        <v>0.1145</v>
      </c>
      <c r="F176">
        <v>0.3009</v>
      </c>
      <c r="G176">
        <v>-0.22090000000000001</v>
      </c>
      <c r="H176">
        <v>-0.30780000000000002</v>
      </c>
      <c r="I176">
        <v>-0.35239999999999999</v>
      </c>
      <c r="J176">
        <v>-0.6552</v>
      </c>
      <c r="K176">
        <v>-0.75270000000000004</v>
      </c>
      <c r="L176">
        <v>-0.82830000000000004</v>
      </c>
      <c r="M176">
        <v>-0.55800000000000005</v>
      </c>
      <c r="N176">
        <v>-0.93020000000000003</v>
      </c>
      <c r="O176">
        <v>-0.83879999999999999</v>
      </c>
      <c r="P176">
        <v>-0.54920000000000002</v>
      </c>
      <c r="Q176">
        <v>-0.2208</v>
      </c>
      <c r="R176">
        <v>3.3399999999999999E-2</v>
      </c>
      <c r="S176">
        <v>-0.25659999999999999</v>
      </c>
      <c r="T176">
        <v>-0.49390000000000001</v>
      </c>
      <c r="U176">
        <v>-0.75849999999999995</v>
      </c>
      <c r="V176">
        <v>-0.7006</v>
      </c>
      <c r="W176">
        <v>-0.80959999999999999</v>
      </c>
      <c r="X176">
        <v>-1.0547</v>
      </c>
      <c r="Y176">
        <v>-1.1413</v>
      </c>
      <c r="Z176">
        <v>-0.78069999999999995</v>
      </c>
      <c r="AA176">
        <v>-0.55969999999999998</v>
      </c>
      <c r="AB176">
        <v>-0.67249999999999999</v>
      </c>
      <c r="AC176">
        <v>-0.6794</v>
      </c>
      <c r="AD176">
        <v>-0.4768</v>
      </c>
      <c r="AE176">
        <v>-0.48930000000000001</v>
      </c>
      <c r="AF176">
        <v>-0.61409999999999998</v>
      </c>
      <c r="AG176">
        <v>-0.73299999999999998</v>
      </c>
      <c r="AH176">
        <v>-0.80640000000000001</v>
      </c>
      <c r="AI176">
        <v>-0.83109999999999995</v>
      </c>
      <c r="AJ176">
        <v>-0.7964</v>
      </c>
      <c r="AK176">
        <v>-0.78459999999999996</v>
      </c>
      <c r="AL176">
        <v>-0.68899999999999995</v>
      </c>
      <c r="AM176">
        <v>-0.4264</v>
      </c>
      <c r="AN176">
        <v>-0.27839999999999998</v>
      </c>
      <c r="AO176">
        <v>-0.48559999999999998</v>
      </c>
      <c r="AP176">
        <v>-0.58799999999999997</v>
      </c>
      <c r="AQ176">
        <v>-1.1714</v>
      </c>
      <c r="AR176">
        <v>-1.0193000000000001</v>
      </c>
      <c r="AS176">
        <v>-0.86939999999999995</v>
      </c>
      <c r="AT176">
        <v>-1.2145999999999999</v>
      </c>
      <c r="AU176">
        <v>-1.2786999999999999</v>
      </c>
      <c r="AV176">
        <v>-1.2014</v>
      </c>
      <c r="AW176">
        <v>-0.21709999999999999</v>
      </c>
      <c r="AX176">
        <v>0.1842</v>
      </c>
      <c r="AY176">
        <v>-4.1500000000000002E-2</v>
      </c>
      <c r="AZ176">
        <v>0.1157</v>
      </c>
      <c r="BA176">
        <v>9.35E-2</v>
      </c>
      <c r="BB176">
        <v>6.8900000000000003E-2</v>
      </c>
      <c r="BC176">
        <v>0.1938</v>
      </c>
      <c r="BD176">
        <v>-8.5300000000000001E-2</v>
      </c>
      <c r="BE176">
        <v>-0.27500000000000002</v>
      </c>
      <c r="BF176">
        <v>-0.30030000000000001</v>
      </c>
      <c r="BG176">
        <v>-0.38100000000000001</v>
      </c>
      <c r="BH176">
        <v>-0.1106</v>
      </c>
      <c r="BI176">
        <v>4.9299999999999997E-2</v>
      </c>
      <c r="BJ176">
        <v>-0.1701</v>
      </c>
      <c r="BK176">
        <v>0.24399999999999999</v>
      </c>
      <c r="BL176">
        <v>5.3699999999999998E-2</v>
      </c>
      <c r="BM176">
        <v>-3.3700000000000001E-2</v>
      </c>
      <c r="BN176">
        <v>-0.27300000000000002</v>
      </c>
      <c r="BO176">
        <v>-0.26569999999999999</v>
      </c>
      <c r="BP176">
        <v>-5.4999999999999997E-3</v>
      </c>
      <c r="BQ176">
        <v>-0.1376</v>
      </c>
      <c r="BR176">
        <v>-0.63949999999999996</v>
      </c>
      <c r="BS176">
        <v>-0.47439999999999999</v>
      </c>
      <c r="BT176">
        <v>-1.1648000000000001</v>
      </c>
      <c r="BU176">
        <v>-1.016</v>
      </c>
      <c r="BV176">
        <v>-0.65329999999999999</v>
      </c>
      <c r="BW176">
        <v>-0.58950000000000002</v>
      </c>
      <c r="BX176">
        <v>-0.3679</v>
      </c>
      <c r="BY176">
        <v>0.10539999999999999</v>
      </c>
    </row>
    <row r="177" spans="1:103" x14ac:dyDescent="0.25">
      <c r="A177" t="s">
        <v>44</v>
      </c>
      <c r="B177" t="s">
        <v>45</v>
      </c>
      <c r="C177" t="s">
        <v>17</v>
      </c>
      <c r="D177">
        <v>0.99970000000000003</v>
      </c>
      <c r="E177">
        <v>0.99539999999999995</v>
      </c>
      <c r="F177">
        <v>0.99950000000000006</v>
      </c>
      <c r="G177">
        <v>0.99680000000000002</v>
      </c>
      <c r="H177">
        <v>0.99209999999999998</v>
      </c>
      <c r="I177">
        <v>1.0088999999999999</v>
      </c>
      <c r="J177">
        <v>1.0125999999999999</v>
      </c>
      <c r="K177">
        <v>1.0206999999999999</v>
      </c>
      <c r="L177">
        <v>1.016</v>
      </c>
      <c r="M177">
        <v>1.0178</v>
      </c>
      <c r="N177">
        <v>1.0275000000000001</v>
      </c>
      <c r="O177">
        <v>1.0364</v>
      </c>
      <c r="P177">
        <v>1.0327999999999999</v>
      </c>
      <c r="Q177">
        <v>1.0343</v>
      </c>
      <c r="R177">
        <v>1.032</v>
      </c>
      <c r="S177">
        <v>1.0328999999999999</v>
      </c>
      <c r="T177">
        <v>1.0405</v>
      </c>
      <c r="U177">
        <v>1.0341</v>
      </c>
      <c r="V177">
        <v>1.036</v>
      </c>
      <c r="W177">
        <v>1.0306999999999999</v>
      </c>
      <c r="X177">
        <v>1.0528999999999999</v>
      </c>
      <c r="Y177">
        <v>1.0528</v>
      </c>
      <c r="Z177">
        <v>1.0518000000000001</v>
      </c>
      <c r="AA177">
        <v>1.0381</v>
      </c>
      <c r="AB177">
        <v>1.0314000000000001</v>
      </c>
      <c r="AC177">
        <v>1.0489999999999999</v>
      </c>
      <c r="AD177">
        <v>1.0397000000000001</v>
      </c>
      <c r="AE177">
        <v>1.0336000000000001</v>
      </c>
      <c r="AF177">
        <v>1.0218</v>
      </c>
      <c r="AG177">
        <v>1.0157</v>
      </c>
      <c r="AH177">
        <v>1.0023</v>
      </c>
      <c r="AI177">
        <v>1.0024999999999999</v>
      </c>
      <c r="AJ177">
        <v>1.0056</v>
      </c>
      <c r="AK177">
        <v>1.0043</v>
      </c>
      <c r="AL177">
        <v>0.99960000000000004</v>
      </c>
      <c r="AM177">
        <v>1.0042</v>
      </c>
      <c r="AN177">
        <v>1.0056</v>
      </c>
      <c r="AO177">
        <v>1.0036</v>
      </c>
      <c r="AP177">
        <v>0.99829999999999997</v>
      </c>
      <c r="AQ177">
        <v>0.99709999999999999</v>
      </c>
      <c r="AR177">
        <v>0.99390000000000001</v>
      </c>
      <c r="AS177">
        <v>0.98719999999999997</v>
      </c>
      <c r="AT177">
        <v>0.99350000000000005</v>
      </c>
      <c r="AU177">
        <v>0.99370000000000003</v>
      </c>
      <c r="AV177">
        <v>0.98909999999999998</v>
      </c>
      <c r="AW177">
        <v>0.98429999999999995</v>
      </c>
      <c r="AX177">
        <v>1.0005999999999999</v>
      </c>
      <c r="AY177">
        <v>1.0032000000000001</v>
      </c>
      <c r="AZ177">
        <v>0.99409999999999998</v>
      </c>
      <c r="BA177">
        <v>0.98870000000000002</v>
      </c>
      <c r="BB177">
        <v>0.98970000000000002</v>
      </c>
      <c r="BC177">
        <v>0.98180000000000001</v>
      </c>
      <c r="BD177">
        <v>0.9788</v>
      </c>
      <c r="BE177">
        <v>0.95350000000000001</v>
      </c>
      <c r="BF177">
        <v>0.94440000000000002</v>
      </c>
      <c r="BG177">
        <v>0.94259999999999999</v>
      </c>
      <c r="BH177">
        <v>0.94140000000000001</v>
      </c>
      <c r="BI177">
        <v>0.94040000000000001</v>
      </c>
      <c r="BJ177">
        <v>0.92749999999999999</v>
      </c>
      <c r="BK177">
        <v>0.91910000000000003</v>
      </c>
      <c r="BL177">
        <v>0.91969999999999996</v>
      </c>
      <c r="BM177">
        <v>0.91949999999999998</v>
      </c>
      <c r="BN177">
        <v>0.91390000000000005</v>
      </c>
      <c r="BO177">
        <v>0.91520000000000001</v>
      </c>
      <c r="BP177">
        <v>0.89139999999999997</v>
      </c>
      <c r="BQ177">
        <v>0.89100000000000001</v>
      </c>
      <c r="BR177">
        <v>0.9143</v>
      </c>
      <c r="BS177">
        <v>0.91600000000000004</v>
      </c>
      <c r="BT177">
        <v>0.93120000000000003</v>
      </c>
      <c r="BU177">
        <v>0.94489999999999996</v>
      </c>
      <c r="BV177">
        <v>0.95279999999999998</v>
      </c>
      <c r="BW177">
        <v>0.95879999999999999</v>
      </c>
      <c r="BX177">
        <v>0.94420000000000004</v>
      </c>
      <c r="BY177">
        <v>0.94620000000000004</v>
      </c>
      <c r="BZ177">
        <v>0.95299999999999996</v>
      </c>
      <c r="CA177">
        <v>0.94040000000000001</v>
      </c>
      <c r="CB177">
        <v>0.96250000000000002</v>
      </c>
      <c r="CC177">
        <v>0.89870000000000005</v>
      </c>
      <c r="CD177">
        <v>0.88039999999999996</v>
      </c>
      <c r="CE177">
        <v>0.87509999999999999</v>
      </c>
      <c r="CF177">
        <v>0.87690000000000001</v>
      </c>
      <c r="CG177">
        <v>0.88729999999999998</v>
      </c>
      <c r="CH177">
        <v>0.89190000000000003</v>
      </c>
      <c r="CI177">
        <v>0.89070000000000005</v>
      </c>
      <c r="CJ177">
        <v>0.87490000000000001</v>
      </c>
      <c r="CK177">
        <v>0.87080000000000002</v>
      </c>
      <c r="CL177">
        <v>0.87080000000000002</v>
      </c>
      <c r="CM177">
        <v>0.87119999999999997</v>
      </c>
      <c r="CN177">
        <v>0.84989999999999999</v>
      </c>
      <c r="CO177">
        <v>0.88480000000000003</v>
      </c>
      <c r="CP177">
        <v>0.88570000000000004</v>
      </c>
      <c r="CQ177">
        <v>0.87319999999999998</v>
      </c>
      <c r="CR177">
        <v>0.8629</v>
      </c>
      <c r="CS177">
        <v>0.86719999999999997</v>
      </c>
      <c r="CT177">
        <v>0.89449999999999996</v>
      </c>
      <c r="CU177">
        <v>0.90159999999999996</v>
      </c>
      <c r="CV177">
        <v>0.92530000000000001</v>
      </c>
      <c r="CW177">
        <v>0.93130000000000002</v>
      </c>
      <c r="CX177">
        <v>0.93899999999999995</v>
      </c>
      <c r="CY177">
        <v>0.94550000000000001</v>
      </c>
    </row>
    <row r="178" spans="1:103" x14ac:dyDescent="0.25">
      <c r="A178" t="s">
        <v>44</v>
      </c>
      <c r="B178" t="s">
        <v>45</v>
      </c>
      <c r="C178" t="s">
        <v>18</v>
      </c>
      <c r="D178">
        <v>1.0095000000000001</v>
      </c>
      <c r="E178">
        <v>1.0108999999999999</v>
      </c>
      <c r="F178">
        <v>1.0123</v>
      </c>
      <c r="G178">
        <v>1.0161</v>
      </c>
      <c r="H178">
        <v>1.0163</v>
      </c>
      <c r="I178">
        <v>1.0182</v>
      </c>
      <c r="J178">
        <v>1.0199</v>
      </c>
      <c r="K178">
        <v>1.0215000000000001</v>
      </c>
      <c r="L178">
        <v>1.0245</v>
      </c>
      <c r="M178">
        <v>1.0266</v>
      </c>
      <c r="N178">
        <v>1.034</v>
      </c>
      <c r="O178">
        <v>1.0353000000000001</v>
      </c>
      <c r="P178">
        <v>1.0327999999999999</v>
      </c>
      <c r="Q178">
        <v>1.0387999999999999</v>
      </c>
      <c r="R178">
        <v>1.0378000000000001</v>
      </c>
      <c r="S178">
        <v>1.0384</v>
      </c>
      <c r="T178">
        <v>1.0399</v>
      </c>
      <c r="U178">
        <v>1.0326</v>
      </c>
      <c r="V178">
        <v>1.0322</v>
      </c>
      <c r="W178">
        <v>1.0257000000000001</v>
      </c>
      <c r="X178">
        <v>1.0394000000000001</v>
      </c>
      <c r="Y178">
        <v>1.0373000000000001</v>
      </c>
      <c r="Z178">
        <v>1.0294000000000001</v>
      </c>
      <c r="AA178">
        <v>1.0183</v>
      </c>
      <c r="AB178">
        <v>1.0185</v>
      </c>
      <c r="AC178">
        <v>1.0241</v>
      </c>
      <c r="AD178">
        <v>1.0207999999999999</v>
      </c>
      <c r="AE178">
        <v>1.0228999999999999</v>
      </c>
      <c r="AF178">
        <v>1.0129999999999999</v>
      </c>
      <c r="AG178">
        <v>1.0115000000000001</v>
      </c>
      <c r="AH178">
        <v>1.0096000000000001</v>
      </c>
      <c r="AI178">
        <v>1.0052000000000001</v>
      </c>
      <c r="AJ178">
        <v>1.0071000000000001</v>
      </c>
      <c r="AK178">
        <v>0.99919999999999998</v>
      </c>
      <c r="AL178">
        <v>0.99339999999999995</v>
      </c>
      <c r="AM178">
        <v>0.99380000000000002</v>
      </c>
      <c r="AN178">
        <v>0.99229999999999996</v>
      </c>
      <c r="AO178">
        <v>0.98680000000000001</v>
      </c>
      <c r="AP178">
        <v>0.99670000000000003</v>
      </c>
      <c r="AQ178">
        <v>1.0038</v>
      </c>
      <c r="AR178">
        <v>0.99550000000000005</v>
      </c>
      <c r="AS178">
        <v>0.99139999999999995</v>
      </c>
      <c r="AT178">
        <v>0.99580000000000002</v>
      </c>
      <c r="AU178">
        <v>0.98660000000000003</v>
      </c>
      <c r="AV178">
        <v>0.9839</v>
      </c>
      <c r="AW178">
        <v>0.96060000000000001</v>
      </c>
      <c r="AX178">
        <v>0.95309999999999995</v>
      </c>
      <c r="AY178">
        <v>0.95089999999999997</v>
      </c>
      <c r="AZ178">
        <v>0.94789999999999996</v>
      </c>
      <c r="BA178">
        <v>0.94630000000000003</v>
      </c>
      <c r="BB178">
        <v>0.9466</v>
      </c>
      <c r="BC178">
        <v>0.94489999999999996</v>
      </c>
      <c r="BD178">
        <v>0.94320000000000004</v>
      </c>
      <c r="BE178">
        <v>0.94059999999999999</v>
      </c>
      <c r="BF178">
        <v>0.93840000000000001</v>
      </c>
      <c r="BG178">
        <v>0.93700000000000006</v>
      </c>
      <c r="BH178">
        <v>0.93730000000000002</v>
      </c>
      <c r="BI178">
        <v>0.93679999999999997</v>
      </c>
      <c r="BJ178">
        <v>0.92679999999999996</v>
      </c>
      <c r="BK178">
        <v>0.92020000000000002</v>
      </c>
      <c r="BL178">
        <v>0.92120000000000002</v>
      </c>
      <c r="BM178">
        <v>0.92230000000000001</v>
      </c>
      <c r="BN178">
        <v>0.91990000000000005</v>
      </c>
      <c r="BO178">
        <v>0.9214</v>
      </c>
      <c r="BP178">
        <v>0.9012</v>
      </c>
      <c r="BQ178">
        <v>0.91049999999999998</v>
      </c>
      <c r="BR178">
        <v>0.92789999999999995</v>
      </c>
      <c r="BS178">
        <v>0.92149999999999999</v>
      </c>
      <c r="BT178">
        <v>0.94130000000000003</v>
      </c>
      <c r="BU178">
        <v>0.89970000000000006</v>
      </c>
      <c r="BV178">
        <v>0.88660000000000005</v>
      </c>
      <c r="BW178">
        <v>0.88490000000000002</v>
      </c>
      <c r="BX178">
        <v>0.88639999999999997</v>
      </c>
      <c r="BY178">
        <v>0.89639999999999997</v>
      </c>
      <c r="BZ178">
        <v>0.90190000000000003</v>
      </c>
      <c r="CA178">
        <v>0.89970000000000006</v>
      </c>
      <c r="CB178">
        <v>0.88419999999999999</v>
      </c>
      <c r="CC178">
        <v>0.8821</v>
      </c>
      <c r="CD178">
        <v>0.87870000000000004</v>
      </c>
      <c r="CE178">
        <v>0.87660000000000005</v>
      </c>
      <c r="CF178">
        <v>0.85670000000000002</v>
      </c>
      <c r="CG178">
        <v>0.86880000000000002</v>
      </c>
      <c r="CH178">
        <v>0.87129999999999996</v>
      </c>
      <c r="CI178">
        <v>0.86950000000000005</v>
      </c>
      <c r="CJ178">
        <v>0.86660000000000004</v>
      </c>
      <c r="CK178">
        <v>0.87370000000000003</v>
      </c>
      <c r="CL178">
        <v>0.89419999999999999</v>
      </c>
      <c r="CM178">
        <v>0.89749999999999996</v>
      </c>
      <c r="CN178">
        <v>0.90110000000000001</v>
      </c>
      <c r="CO178">
        <v>0.91190000000000004</v>
      </c>
      <c r="CP178">
        <v>0.91669999999999996</v>
      </c>
      <c r="CQ178">
        <v>0.91710000000000003</v>
      </c>
      <c r="CR178">
        <v>0.91410000000000002</v>
      </c>
      <c r="CS178">
        <v>0.91149999999999998</v>
      </c>
      <c r="CT178">
        <v>0.91220000000000001</v>
      </c>
      <c r="CU178">
        <v>0.91490000000000005</v>
      </c>
      <c r="CV178">
        <v>0.92610000000000003</v>
      </c>
      <c r="CW178">
        <v>0.92300000000000004</v>
      </c>
      <c r="CX178">
        <v>0.93140000000000001</v>
      </c>
      <c r="CY178">
        <v>0.93269999999999997</v>
      </c>
    </row>
    <row r="179" spans="1:103" x14ac:dyDescent="0.25">
      <c r="A179" t="s">
        <v>44</v>
      </c>
      <c r="B179" t="s">
        <v>45</v>
      </c>
      <c r="C179" t="s">
        <v>19</v>
      </c>
      <c r="D179">
        <v>0.16046099999999999</v>
      </c>
      <c r="E179">
        <v>0.165603</v>
      </c>
      <c r="F179">
        <v>0.16531199999999999</v>
      </c>
      <c r="G179">
        <v>0.163526</v>
      </c>
      <c r="H179">
        <v>0.16347</v>
      </c>
      <c r="I179">
        <v>0.162912</v>
      </c>
      <c r="J179">
        <v>0.166965</v>
      </c>
      <c r="K179">
        <v>0.172765</v>
      </c>
      <c r="L179">
        <v>0.22945499999999999</v>
      </c>
      <c r="M179">
        <v>0.22314500000000001</v>
      </c>
      <c r="N179">
        <v>0.21318799999999999</v>
      </c>
      <c r="O179">
        <v>0.20242299999999999</v>
      </c>
      <c r="P179">
        <v>0.19483900000000001</v>
      </c>
      <c r="Q179">
        <v>0.2034</v>
      </c>
      <c r="R179">
        <v>0.20753199999999999</v>
      </c>
      <c r="S179">
        <v>0.206816</v>
      </c>
      <c r="T179">
        <v>0.21033399999999999</v>
      </c>
      <c r="U179">
        <v>0.20777599999999999</v>
      </c>
      <c r="V179">
        <v>0.20396600000000001</v>
      </c>
      <c r="W179">
        <v>0.17627699999999999</v>
      </c>
      <c r="X179">
        <v>0.122697</v>
      </c>
      <c r="Y179">
        <v>0.121847</v>
      </c>
      <c r="Z179">
        <v>0.11734799999999999</v>
      </c>
      <c r="AA179">
        <v>0.113833</v>
      </c>
      <c r="AB179">
        <v>0.10685600000000001</v>
      </c>
      <c r="AC179">
        <v>0.101382</v>
      </c>
      <c r="AD179">
        <v>0.115393</v>
      </c>
      <c r="AE179">
        <v>0.112067</v>
      </c>
      <c r="AF179">
        <v>0.104689</v>
      </c>
      <c r="AG179">
        <v>0.10839699999999999</v>
      </c>
      <c r="AH179">
        <v>0.11097</v>
      </c>
      <c r="AI179">
        <v>0.11197500000000001</v>
      </c>
      <c r="AJ179">
        <v>0.11243300000000001</v>
      </c>
      <c r="AK179">
        <v>0.11276799999999999</v>
      </c>
      <c r="AL179">
        <v>0.112612</v>
      </c>
      <c r="AM179">
        <v>0.116344</v>
      </c>
      <c r="AN179">
        <v>0.101005</v>
      </c>
      <c r="AO179">
        <v>9.9652000000000004E-2</v>
      </c>
      <c r="AP179">
        <v>8.9119000000000004E-2</v>
      </c>
      <c r="AQ179">
        <v>9.6884999999999999E-2</v>
      </c>
      <c r="AR179">
        <v>9.6555000000000002E-2</v>
      </c>
      <c r="AS179">
        <v>9.6919000000000005E-2</v>
      </c>
      <c r="AT179">
        <v>0.12687300000000001</v>
      </c>
      <c r="AU179">
        <v>0.13294900000000001</v>
      </c>
      <c r="AV179">
        <v>0.13211000000000001</v>
      </c>
      <c r="AW179">
        <v>0.13256699999999999</v>
      </c>
      <c r="AX179">
        <v>0.13627</v>
      </c>
      <c r="AY179">
        <v>0.14965400000000001</v>
      </c>
      <c r="AZ179">
        <v>0.15243499999999999</v>
      </c>
      <c r="BA179">
        <v>0.15187899999999999</v>
      </c>
      <c r="BB179">
        <v>0.156885</v>
      </c>
      <c r="BC179">
        <v>0.15934599999999999</v>
      </c>
      <c r="BD179">
        <v>0.191999</v>
      </c>
      <c r="BE179">
        <v>0.19900399999999999</v>
      </c>
      <c r="BF179">
        <v>0.22594700000000001</v>
      </c>
      <c r="BG179">
        <v>0.229298</v>
      </c>
      <c r="BH179">
        <v>0.22980700000000001</v>
      </c>
      <c r="BI179">
        <v>0.23180400000000001</v>
      </c>
      <c r="BJ179">
        <v>0.22919600000000001</v>
      </c>
      <c r="BK179">
        <v>0.22333900000000001</v>
      </c>
      <c r="BL179">
        <v>0.221584</v>
      </c>
      <c r="BM179">
        <v>0.22023300000000001</v>
      </c>
      <c r="BN179">
        <v>0.21196599999999999</v>
      </c>
      <c r="BO179">
        <v>0.190161</v>
      </c>
      <c r="BP179">
        <v>0.17279600000000001</v>
      </c>
      <c r="BQ179">
        <v>0.115957</v>
      </c>
      <c r="BR179">
        <v>0.104729</v>
      </c>
      <c r="BS179">
        <v>0.100614</v>
      </c>
      <c r="BT179">
        <v>8.9883000000000005E-2</v>
      </c>
      <c r="BU179">
        <v>8.7301000000000004E-2</v>
      </c>
      <c r="BV179">
        <v>8.3815000000000001E-2</v>
      </c>
      <c r="BW179">
        <v>8.7107000000000004E-2</v>
      </c>
      <c r="BX179">
        <v>8.6448999999999998E-2</v>
      </c>
      <c r="BY179">
        <v>8.7817999999999993E-2</v>
      </c>
      <c r="BZ179">
        <v>8.8745000000000004E-2</v>
      </c>
      <c r="CA179">
        <v>9.0080999999999994E-2</v>
      </c>
      <c r="CB179">
        <v>0.10315100000000001</v>
      </c>
      <c r="CC179">
        <v>0.105244</v>
      </c>
      <c r="CD179">
        <v>0.13041900000000001</v>
      </c>
      <c r="CE179">
        <v>0.15670500000000001</v>
      </c>
      <c r="CF179">
        <v>0.15923499999999999</v>
      </c>
      <c r="CG179">
        <v>0.15983</v>
      </c>
      <c r="CH179">
        <v>0.17278199999999999</v>
      </c>
      <c r="CI179">
        <v>0.175568</v>
      </c>
      <c r="CJ179">
        <v>0.18668899999999999</v>
      </c>
      <c r="CK179">
        <v>0.18615100000000001</v>
      </c>
      <c r="CL179">
        <v>0.18762300000000001</v>
      </c>
      <c r="CM179">
        <v>0.18212900000000001</v>
      </c>
      <c r="CN179">
        <v>0.184588</v>
      </c>
      <c r="CO179">
        <v>0.18481900000000001</v>
      </c>
      <c r="CP179">
        <v>0.163658</v>
      </c>
      <c r="CQ179">
        <v>0.161853</v>
      </c>
      <c r="CR179">
        <v>0.160666</v>
      </c>
      <c r="CS179">
        <v>0.16969500000000001</v>
      </c>
      <c r="CT179">
        <v>0.172296</v>
      </c>
      <c r="CU179">
        <v>0.16609699999999999</v>
      </c>
      <c r="CV179">
        <v>0.163885</v>
      </c>
      <c r="CW179">
        <v>0.160692</v>
      </c>
      <c r="CX179">
        <v>0.16234699999999999</v>
      </c>
      <c r="CY179">
        <v>0.165524</v>
      </c>
    </row>
    <row r="180" spans="1:103" x14ac:dyDescent="0.25">
      <c r="A180" t="s">
        <v>44</v>
      </c>
      <c r="B180" t="s">
        <v>45</v>
      </c>
      <c r="C180" t="s">
        <v>20</v>
      </c>
      <c r="D180">
        <v>0.15955</v>
      </c>
      <c r="E180">
        <v>0.159806</v>
      </c>
      <c r="F180">
        <v>0.15998000000000001</v>
      </c>
      <c r="G180">
        <v>0.160167</v>
      </c>
      <c r="H180">
        <v>0.16035199999999999</v>
      </c>
      <c r="I180">
        <v>0.160362</v>
      </c>
      <c r="J180">
        <v>0.16061</v>
      </c>
      <c r="K180">
        <v>0.16078600000000001</v>
      </c>
      <c r="L180">
        <v>0.160888</v>
      </c>
      <c r="M180">
        <v>0.16067400000000001</v>
      </c>
      <c r="N180">
        <v>0.160164</v>
      </c>
      <c r="O180">
        <v>0.159549</v>
      </c>
      <c r="P180">
        <v>0.15939</v>
      </c>
      <c r="Q180">
        <v>0.159526</v>
      </c>
      <c r="R180">
        <v>0.15980800000000001</v>
      </c>
      <c r="S180">
        <v>0.160027</v>
      </c>
      <c r="T180">
        <v>0.16028999999999999</v>
      </c>
      <c r="U180">
        <v>0.160279</v>
      </c>
      <c r="V180">
        <v>0.16031000000000001</v>
      </c>
      <c r="W180">
        <v>0.15890399999999999</v>
      </c>
      <c r="X180">
        <v>0.15646399999999999</v>
      </c>
      <c r="Y180">
        <v>0.15670300000000001</v>
      </c>
      <c r="Z180">
        <v>0.156808</v>
      </c>
      <c r="AA180">
        <v>0.15689800000000001</v>
      </c>
      <c r="AB180">
        <v>0.15675600000000001</v>
      </c>
      <c r="AC180">
        <v>0.15646199999999999</v>
      </c>
      <c r="AD180">
        <v>0.15677099999999999</v>
      </c>
      <c r="AE180">
        <v>0.15698100000000001</v>
      </c>
      <c r="AF180">
        <v>0.15700500000000001</v>
      </c>
      <c r="AG180">
        <v>0.15729899999999999</v>
      </c>
      <c r="AH180">
        <v>0.157634</v>
      </c>
      <c r="AI180">
        <v>0.15798300000000001</v>
      </c>
      <c r="AJ180">
        <v>0.15830900000000001</v>
      </c>
      <c r="AK180">
        <v>0.15857299999999999</v>
      </c>
      <c r="AL180">
        <v>0.158836</v>
      </c>
      <c r="AM180">
        <v>0.15915599999999999</v>
      </c>
      <c r="AN180">
        <v>0.15889800000000001</v>
      </c>
      <c r="AO180">
        <v>0.15903</v>
      </c>
      <c r="AP180">
        <v>0.159021</v>
      </c>
      <c r="AQ180">
        <v>0.15939500000000001</v>
      </c>
      <c r="AR180">
        <v>0.15967999999999999</v>
      </c>
      <c r="AS180">
        <v>0.159804</v>
      </c>
      <c r="AT180">
        <v>0.16015299999999999</v>
      </c>
      <c r="AU180">
        <v>0.16050400000000001</v>
      </c>
      <c r="AV180">
        <v>0.16076299999999999</v>
      </c>
      <c r="AW180">
        <v>0.161076</v>
      </c>
      <c r="AX180">
        <v>0.161332</v>
      </c>
      <c r="AY180">
        <v>0.16158600000000001</v>
      </c>
      <c r="AZ180">
        <v>0.161854</v>
      </c>
      <c r="BA180">
        <v>0.162136</v>
      </c>
      <c r="BB180">
        <v>0.16245799999999999</v>
      </c>
      <c r="BC180">
        <v>0.16262199999999999</v>
      </c>
      <c r="BD180">
        <v>0.162823</v>
      </c>
      <c r="BE180">
        <v>0.16270799999999999</v>
      </c>
      <c r="BF180">
        <v>0.16200200000000001</v>
      </c>
      <c r="BG180">
        <v>0.16225800000000001</v>
      </c>
      <c r="BH180">
        <v>0.16256300000000001</v>
      </c>
      <c r="BI180">
        <v>0.16278799999999999</v>
      </c>
      <c r="BJ180">
        <v>0.16275600000000001</v>
      </c>
      <c r="BK180">
        <v>0.16245799999999999</v>
      </c>
      <c r="BL180">
        <v>0.16257199999999999</v>
      </c>
      <c r="BM180">
        <v>0.162934</v>
      </c>
      <c r="BN180">
        <v>0.16264300000000001</v>
      </c>
      <c r="BO180">
        <v>0.161657</v>
      </c>
      <c r="BP180">
        <v>0.160388</v>
      </c>
      <c r="BQ180">
        <v>0.15670899999999999</v>
      </c>
      <c r="BR180">
        <v>0.156476</v>
      </c>
      <c r="BS180">
        <v>0.15662699999999999</v>
      </c>
      <c r="BT180">
        <v>0.156447</v>
      </c>
      <c r="BU180">
        <v>0.15657499999999999</v>
      </c>
      <c r="BV180">
        <v>0.15675</v>
      </c>
      <c r="BW180">
        <v>0.15709699999999999</v>
      </c>
      <c r="BX180">
        <v>0.157442</v>
      </c>
      <c r="BY180">
        <v>0.15785299999999999</v>
      </c>
      <c r="BZ180">
        <v>0.158271</v>
      </c>
      <c r="CA180">
        <v>0.15856500000000001</v>
      </c>
      <c r="CB180">
        <v>0.159028</v>
      </c>
      <c r="CC180">
        <v>0.15929399999999999</v>
      </c>
      <c r="CD180">
        <v>0.15973499999999999</v>
      </c>
      <c r="CE180">
        <v>0.160056</v>
      </c>
      <c r="CF180">
        <v>0.16045499999999999</v>
      </c>
      <c r="CG180">
        <v>0.16075400000000001</v>
      </c>
      <c r="CH180">
        <v>0.16101199999999999</v>
      </c>
      <c r="CI180">
        <v>0.16136200000000001</v>
      </c>
      <c r="CJ180">
        <v>0.161742</v>
      </c>
      <c r="CK180">
        <v>0.16218199999999999</v>
      </c>
      <c r="CL180">
        <v>0.16264500000000001</v>
      </c>
      <c r="CM180">
        <v>0.16272800000000001</v>
      </c>
      <c r="CN180">
        <v>0.16265099999999999</v>
      </c>
      <c r="CO180">
        <v>0.16237399999999999</v>
      </c>
      <c r="CP180">
        <v>0.16039200000000001</v>
      </c>
      <c r="CQ180">
        <v>0.16035099999999999</v>
      </c>
      <c r="CR180">
        <v>0.16059100000000001</v>
      </c>
      <c r="CS180">
        <v>0.160635</v>
      </c>
      <c r="CT180">
        <v>0.15989800000000001</v>
      </c>
      <c r="CU180">
        <v>0.15953100000000001</v>
      </c>
      <c r="CV180">
        <v>0.15920200000000001</v>
      </c>
      <c r="CW180">
        <v>0.15931600000000001</v>
      </c>
      <c r="CX180">
        <v>0.15975</v>
      </c>
      <c r="CY180">
        <v>0.15984699999999999</v>
      </c>
    </row>
    <row r="181" spans="1:103" x14ac:dyDescent="0.25">
      <c r="A181" t="s">
        <v>44</v>
      </c>
      <c r="B181" t="s">
        <v>45</v>
      </c>
      <c r="C181" t="s">
        <v>21</v>
      </c>
      <c r="D181">
        <v>4.9432999999999998</v>
      </c>
      <c r="E181">
        <v>7.6726999999999999</v>
      </c>
      <c r="F181">
        <v>6.3739999999999997</v>
      </c>
      <c r="G181">
        <v>8.1376000000000008</v>
      </c>
      <c r="H181">
        <v>6.6115000000000004</v>
      </c>
      <c r="I181">
        <v>7.8548999999999998</v>
      </c>
      <c r="J181">
        <v>12.526300000000001</v>
      </c>
      <c r="K181">
        <v>17.247499999999999</v>
      </c>
      <c r="L181">
        <v>6.5419</v>
      </c>
      <c r="M181">
        <v>7.3189000000000002</v>
      </c>
      <c r="N181">
        <v>9.0732999999999997</v>
      </c>
      <c r="O181">
        <v>16.951499999999999</v>
      </c>
      <c r="P181">
        <v>24.448599999999999</v>
      </c>
      <c r="Q181">
        <v>14.882300000000001</v>
      </c>
      <c r="R181">
        <v>17.695499999999999</v>
      </c>
      <c r="S181">
        <v>15.3742</v>
      </c>
      <c r="T181">
        <v>13.0794</v>
      </c>
      <c r="U181">
        <v>10.8218</v>
      </c>
      <c r="V181">
        <v>8.9847999999999999</v>
      </c>
      <c r="W181">
        <v>2.9874000000000001</v>
      </c>
      <c r="X181">
        <v>12.547499999999999</v>
      </c>
      <c r="Y181">
        <v>10.8475</v>
      </c>
      <c r="Z181">
        <v>12.017799999999999</v>
      </c>
      <c r="AA181">
        <v>11.7462</v>
      </c>
      <c r="AB181">
        <v>7.1060999999999996</v>
      </c>
      <c r="AC181">
        <v>15.106299999999999</v>
      </c>
      <c r="AD181">
        <v>10.402900000000001</v>
      </c>
      <c r="AE181">
        <v>9.6646000000000001</v>
      </c>
      <c r="AF181">
        <v>10.4785</v>
      </c>
      <c r="AG181">
        <v>9.4715000000000007</v>
      </c>
      <c r="AH181">
        <v>8.7682000000000002</v>
      </c>
      <c r="AI181">
        <v>9.4161999999999999</v>
      </c>
      <c r="AJ181">
        <v>7.8289</v>
      </c>
      <c r="AK181">
        <v>10.229900000000001</v>
      </c>
      <c r="AL181">
        <v>10.934799999999999</v>
      </c>
      <c r="AM181">
        <v>11.287599999999999</v>
      </c>
      <c r="AN181">
        <v>15.069900000000001</v>
      </c>
      <c r="AO181">
        <v>12.3507</v>
      </c>
      <c r="AP181">
        <v>17.0185</v>
      </c>
      <c r="AQ181">
        <v>15.591100000000001</v>
      </c>
      <c r="AR181">
        <v>19.922499999999999</v>
      </c>
      <c r="AS181">
        <v>22.724</v>
      </c>
      <c r="AT181">
        <v>15.9437</v>
      </c>
      <c r="AU181">
        <v>14.3218</v>
      </c>
      <c r="AV181">
        <v>15.574</v>
      </c>
      <c r="AW181">
        <v>15.2616</v>
      </c>
      <c r="AX181">
        <v>17.144500000000001</v>
      </c>
      <c r="AY181">
        <v>10.7532</v>
      </c>
      <c r="AZ181">
        <v>9.4453999999999994</v>
      </c>
      <c r="BA181">
        <v>11.6533</v>
      </c>
      <c r="BB181">
        <v>14.8391</v>
      </c>
      <c r="BC181">
        <v>21.598600000000001</v>
      </c>
      <c r="BD181">
        <v>12.099500000000001</v>
      </c>
      <c r="BE181">
        <v>0.65439999999999998</v>
      </c>
      <c r="BF181">
        <v>3.6758000000000002</v>
      </c>
      <c r="BG181">
        <v>1.9822</v>
      </c>
      <c r="BH181">
        <v>-2.8649</v>
      </c>
      <c r="BI181">
        <v>-7.351</v>
      </c>
      <c r="BJ181">
        <v>-10.984400000000001</v>
      </c>
      <c r="BK181">
        <v>-4.7233999999999998</v>
      </c>
      <c r="BL181">
        <v>-7.0804</v>
      </c>
      <c r="BM181">
        <v>-7.5875000000000004</v>
      </c>
      <c r="BN181">
        <v>-11.3902</v>
      </c>
      <c r="BO181">
        <v>-16.601299999999998</v>
      </c>
      <c r="BP181">
        <v>-11.9298</v>
      </c>
      <c r="BQ181">
        <v>-3.8071000000000002</v>
      </c>
      <c r="BR181">
        <v>-0.28320000000000001</v>
      </c>
      <c r="BS181">
        <v>1.2622</v>
      </c>
      <c r="BT181">
        <v>3.7986</v>
      </c>
      <c r="BU181">
        <v>8.1471999999999998</v>
      </c>
      <c r="BV181">
        <v>6.8545999999999996</v>
      </c>
      <c r="BW181">
        <v>5.4471999999999996</v>
      </c>
      <c r="BX181">
        <v>6.6445999999999996</v>
      </c>
      <c r="BY181">
        <v>9.2199000000000009</v>
      </c>
      <c r="BZ181">
        <v>8.6928000000000001</v>
      </c>
      <c r="CA181">
        <v>14.7372</v>
      </c>
      <c r="CB181">
        <v>11.106400000000001</v>
      </c>
      <c r="CC181">
        <v>13.6691</v>
      </c>
      <c r="CD181">
        <v>5.7554999999999996</v>
      </c>
      <c r="CE181">
        <v>0.76970000000000005</v>
      </c>
      <c r="CF181">
        <v>1.9442999999999999</v>
      </c>
      <c r="CG181">
        <v>3.1252</v>
      </c>
    </row>
    <row r="182" spans="1:103" x14ac:dyDescent="0.25">
      <c r="A182" t="s">
        <v>44</v>
      </c>
      <c r="B182" t="s">
        <v>45</v>
      </c>
      <c r="C182" t="s">
        <v>22</v>
      </c>
      <c r="D182">
        <v>12.2393</v>
      </c>
      <c r="E182">
        <v>13.781000000000001</v>
      </c>
      <c r="F182">
        <v>13.1953</v>
      </c>
      <c r="G182">
        <v>12.836499999999999</v>
      </c>
      <c r="H182">
        <v>13.5344</v>
      </c>
      <c r="I182">
        <v>7.8825000000000003</v>
      </c>
      <c r="J182">
        <v>10.1515</v>
      </c>
      <c r="K182">
        <v>9.0991</v>
      </c>
      <c r="L182">
        <v>7.4187000000000003</v>
      </c>
      <c r="M182">
        <v>7.6231</v>
      </c>
      <c r="N182">
        <v>9.4030000000000005</v>
      </c>
      <c r="O182">
        <v>14.1685</v>
      </c>
      <c r="P182">
        <v>16.910799999999998</v>
      </c>
      <c r="Q182">
        <v>15.640700000000001</v>
      </c>
      <c r="R182">
        <v>16.625299999999999</v>
      </c>
      <c r="S182">
        <v>14.984500000000001</v>
      </c>
      <c r="T182">
        <v>13.670199999999999</v>
      </c>
      <c r="U182">
        <v>12.3429</v>
      </c>
      <c r="V182">
        <v>8.9824999999999999</v>
      </c>
      <c r="W182">
        <v>4.8747999999999996</v>
      </c>
      <c r="X182">
        <v>9.6745999999999999</v>
      </c>
      <c r="Y182">
        <v>8.8071999999999999</v>
      </c>
      <c r="Z182">
        <v>9.1283999999999992</v>
      </c>
      <c r="AA182">
        <v>9.6494</v>
      </c>
      <c r="AB182">
        <v>7.2401999999999997</v>
      </c>
      <c r="AC182">
        <v>12.7963</v>
      </c>
      <c r="AD182">
        <v>12.5619</v>
      </c>
      <c r="AE182">
        <v>12.5206</v>
      </c>
      <c r="AF182">
        <v>14.9429</v>
      </c>
      <c r="AG182">
        <v>13.306800000000001</v>
      </c>
      <c r="AH182">
        <v>13.683999999999999</v>
      </c>
      <c r="AI182">
        <v>12.3621</v>
      </c>
      <c r="AJ182">
        <v>13.783200000000001</v>
      </c>
      <c r="AK182">
        <v>15.517200000000001</v>
      </c>
      <c r="AL182">
        <v>11.346</v>
      </c>
      <c r="AM182">
        <v>11.099399999999999</v>
      </c>
      <c r="AN182">
        <v>12.243499999999999</v>
      </c>
      <c r="AO182">
        <v>12.8005</v>
      </c>
      <c r="AP182">
        <v>16.700199999999999</v>
      </c>
      <c r="AQ182">
        <v>13.240600000000001</v>
      </c>
      <c r="AR182">
        <v>14.370699999999999</v>
      </c>
      <c r="AS182">
        <v>14.7592</v>
      </c>
      <c r="AT182">
        <v>17.549199999999999</v>
      </c>
      <c r="AU182">
        <v>19.791899999999998</v>
      </c>
      <c r="AV182">
        <v>16.645399999999999</v>
      </c>
      <c r="AW182">
        <v>9.7108000000000008</v>
      </c>
      <c r="AX182">
        <v>7.0471000000000004</v>
      </c>
      <c r="AY182">
        <v>5.5407999999999999</v>
      </c>
      <c r="AZ182">
        <v>1.4482999999999999</v>
      </c>
      <c r="BA182">
        <v>0.64970000000000006</v>
      </c>
      <c r="BB182">
        <v>-0.42299999999999999</v>
      </c>
      <c r="BC182">
        <v>1.2645</v>
      </c>
      <c r="BD182">
        <v>-1.5374000000000001</v>
      </c>
      <c r="BE182">
        <v>-2.9089</v>
      </c>
      <c r="BF182">
        <v>0.93840000000000001</v>
      </c>
      <c r="BG182">
        <v>0.30180000000000001</v>
      </c>
      <c r="BH182">
        <v>5.3400000000000003E-2</v>
      </c>
      <c r="BI182">
        <v>-1.6032999999999999</v>
      </c>
      <c r="BJ182">
        <v>-3.4266000000000001</v>
      </c>
      <c r="BK182">
        <v>-0.3962</v>
      </c>
      <c r="BL182">
        <v>-2.2109999999999999</v>
      </c>
      <c r="BM182">
        <v>-1.7967</v>
      </c>
      <c r="BN182">
        <v>-5.3762999999999996</v>
      </c>
      <c r="BO182">
        <v>-7.9333</v>
      </c>
      <c r="BP182">
        <v>-5.1130000000000004</v>
      </c>
      <c r="BQ182">
        <v>2.0605000000000002</v>
      </c>
      <c r="BR182">
        <v>3.9622999999999999</v>
      </c>
      <c r="BS182">
        <v>7.8962000000000003</v>
      </c>
      <c r="BT182">
        <v>8.7266999999999992</v>
      </c>
      <c r="BU182">
        <v>11.5573</v>
      </c>
      <c r="BV182">
        <v>7.3349000000000002</v>
      </c>
      <c r="BW182">
        <v>3.1175000000000002</v>
      </c>
      <c r="BX182">
        <v>3.4565000000000001</v>
      </c>
      <c r="BY182">
        <v>4.9130000000000003</v>
      </c>
    </row>
    <row r="183" spans="1:103" x14ac:dyDescent="0.25">
      <c r="A183" t="s">
        <v>44</v>
      </c>
      <c r="B183" t="s">
        <v>45</v>
      </c>
      <c r="C183" t="s">
        <v>23</v>
      </c>
      <c r="D183">
        <v>19.938800000000001</v>
      </c>
      <c r="E183">
        <v>31.220400000000001</v>
      </c>
      <c r="F183">
        <v>22.643599999999999</v>
      </c>
      <c r="G183">
        <v>28.029299999999999</v>
      </c>
      <c r="H183">
        <v>24.546800000000001</v>
      </c>
      <c r="I183">
        <v>19.153400000000001</v>
      </c>
      <c r="J183">
        <v>17.984000000000002</v>
      </c>
      <c r="K183">
        <v>-10.350099999999999</v>
      </c>
      <c r="L183">
        <v>-21.5839</v>
      </c>
      <c r="M183">
        <v>-19.542999999999999</v>
      </c>
      <c r="N183">
        <v>-15.723699999999999</v>
      </c>
      <c r="O183">
        <v>11.202500000000001</v>
      </c>
      <c r="P183">
        <v>25.341200000000001</v>
      </c>
      <c r="Q183">
        <v>29.226800000000001</v>
      </c>
      <c r="R183">
        <v>42.911700000000003</v>
      </c>
      <c r="S183">
        <v>59.851599999999998</v>
      </c>
      <c r="T183">
        <v>22.477599999999999</v>
      </c>
      <c r="U183">
        <v>16.6448</v>
      </c>
      <c r="V183">
        <v>7.1504000000000003</v>
      </c>
      <c r="W183">
        <v>-9.9611999999999998</v>
      </c>
      <c r="X183">
        <v>25.2531</v>
      </c>
      <c r="Y183">
        <v>1.1999999999999999E-3</v>
      </c>
      <c r="Z183">
        <v>6.3479999999999999</v>
      </c>
      <c r="AA183">
        <v>6.4870999999999999</v>
      </c>
      <c r="AB183">
        <v>-6.6515000000000004</v>
      </c>
      <c r="AC183">
        <v>15.878399999999999</v>
      </c>
      <c r="AD183">
        <v>12.743</v>
      </c>
      <c r="AE183">
        <v>12.997400000000001</v>
      </c>
      <c r="AF183">
        <v>21.186800000000002</v>
      </c>
      <c r="AG183">
        <v>16.7682</v>
      </c>
      <c r="AH183">
        <v>16.247199999999999</v>
      </c>
      <c r="AI183">
        <v>14.6675</v>
      </c>
      <c r="AJ183">
        <v>8.5324000000000009</v>
      </c>
      <c r="AK183">
        <v>12.318</v>
      </c>
      <c r="AL183">
        <v>1.6305000000000001</v>
      </c>
      <c r="AM183">
        <v>0.54679999999999995</v>
      </c>
      <c r="AN183">
        <v>2.3767</v>
      </c>
      <c r="AO183">
        <v>-0.4975</v>
      </c>
      <c r="AP183">
        <v>8.2966999999999995</v>
      </c>
      <c r="AQ183">
        <v>13.010899999999999</v>
      </c>
      <c r="AR183">
        <v>13.3193</v>
      </c>
      <c r="AS183">
        <v>20.260300000000001</v>
      </c>
      <c r="AT183">
        <v>24.011500000000002</v>
      </c>
      <c r="AU183">
        <v>21.226900000000001</v>
      </c>
      <c r="AV183">
        <v>31.389399999999998</v>
      </c>
      <c r="AW183">
        <v>18.7376</v>
      </c>
      <c r="AX183">
        <v>18.261199999999999</v>
      </c>
      <c r="AY183">
        <v>12.589499999999999</v>
      </c>
      <c r="AZ183">
        <v>15.490500000000001</v>
      </c>
      <c r="BA183">
        <v>29.185099999999998</v>
      </c>
      <c r="BB183">
        <v>4.9126000000000003</v>
      </c>
      <c r="BC183">
        <v>8.9350000000000005</v>
      </c>
      <c r="BD183">
        <v>0.75890000000000002</v>
      </c>
      <c r="BE183">
        <v>-0.76700000000000002</v>
      </c>
      <c r="BF183">
        <v>27.824999999999999</v>
      </c>
      <c r="BG183">
        <v>10.8827</v>
      </c>
      <c r="BH183">
        <v>12.520200000000001</v>
      </c>
      <c r="BI183">
        <v>8.6153999999999993</v>
      </c>
      <c r="BJ183">
        <v>12.1304</v>
      </c>
      <c r="BK183">
        <v>52.798699999999997</v>
      </c>
      <c r="BL183">
        <v>24.229700000000001</v>
      </c>
      <c r="BM183">
        <v>-5.9362000000000004</v>
      </c>
      <c r="BN183">
        <v>-25.049600000000002</v>
      </c>
      <c r="BO183">
        <v>-38.462600000000002</v>
      </c>
      <c r="BP183">
        <v>-37.795400000000001</v>
      </c>
      <c r="BQ183">
        <v>-24.5444</v>
      </c>
      <c r="BR183">
        <v>-17.694199999999999</v>
      </c>
      <c r="BS183">
        <v>-8.9161000000000001</v>
      </c>
      <c r="BT183">
        <v>0.31909999999999999</v>
      </c>
      <c r="BU183">
        <v>9.9578000000000007</v>
      </c>
      <c r="BV183">
        <v>13.197100000000001</v>
      </c>
      <c r="BW183">
        <v>4.5231000000000003</v>
      </c>
      <c r="BX183">
        <v>10.182</v>
      </c>
      <c r="BY183">
        <v>6.6779999999999999</v>
      </c>
      <c r="BZ183">
        <v>5.7587000000000002</v>
      </c>
      <c r="CA183">
        <v>7.9504999999999999</v>
      </c>
      <c r="CB183">
        <v>1.6477999999999999</v>
      </c>
      <c r="CC183">
        <v>7.9012000000000002</v>
      </c>
      <c r="CD183">
        <v>2.3203</v>
      </c>
      <c r="CE183">
        <v>3.7837000000000001</v>
      </c>
      <c r="CF183">
        <v>9.0791000000000004</v>
      </c>
      <c r="CG183">
        <v>13.2338</v>
      </c>
      <c r="CH183">
        <v>19.3306</v>
      </c>
      <c r="CI183">
        <v>35.305900000000001</v>
      </c>
      <c r="CJ183">
        <v>23.313700000000001</v>
      </c>
      <c r="CK183">
        <v>19.2881</v>
      </c>
      <c r="CL183">
        <v>-4.2274000000000003</v>
      </c>
      <c r="CM183">
        <v>-30.7668</v>
      </c>
      <c r="CN183">
        <v>-25.162199999999999</v>
      </c>
      <c r="CO183">
        <v>-18.6419</v>
      </c>
    </row>
    <row r="184" spans="1:103" x14ac:dyDescent="0.25">
      <c r="A184" t="s">
        <v>44</v>
      </c>
      <c r="B184" t="s">
        <v>45</v>
      </c>
      <c r="C184" t="s">
        <v>24</v>
      </c>
      <c r="D184">
        <v>0.25448199999999999</v>
      </c>
      <c r="E184">
        <v>0.36547499999999999</v>
      </c>
      <c r="F184">
        <v>0.297483</v>
      </c>
      <c r="G184">
        <v>0.36549100000000001</v>
      </c>
      <c r="H184">
        <v>0.28326499999999999</v>
      </c>
      <c r="I184">
        <v>0.21507200000000001</v>
      </c>
      <c r="J184">
        <v>0.21490100000000001</v>
      </c>
      <c r="K184">
        <v>-7.6263999999999998E-2</v>
      </c>
      <c r="L184">
        <v>-0.201988</v>
      </c>
      <c r="M184">
        <v>-0.18388499999999999</v>
      </c>
      <c r="N184">
        <v>-0.1537</v>
      </c>
      <c r="O184">
        <v>0.115186</v>
      </c>
      <c r="P184">
        <v>0.25040499999999999</v>
      </c>
      <c r="Q184">
        <v>0.31075700000000001</v>
      </c>
      <c r="R184">
        <v>0.44224999999999998</v>
      </c>
      <c r="S184">
        <v>0.61751</v>
      </c>
      <c r="T184">
        <v>0.23491300000000001</v>
      </c>
      <c r="U184">
        <v>0.176762</v>
      </c>
      <c r="V184">
        <v>8.5557999999999995E-2</v>
      </c>
      <c r="W184">
        <v>-8.4036E-2</v>
      </c>
      <c r="X184">
        <v>0.29830699999999999</v>
      </c>
      <c r="Y184">
        <v>2.2734000000000001E-2</v>
      </c>
      <c r="Z184">
        <v>9.1002E-2</v>
      </c>
      <c r="AA184">
        <v>8.6595000000000005E-2</v>
      </c>
      <c r="AB184">
        <v>-5.0422000000000002E-2</v>
      </c>
      <c r="AC184">
        <v>0.19429099999999999</v>
      </c>
      <c r="AD184">
        <v>0.15720999999999999</v>
      </c>
      <c r="AE184">
        <v>0.15434300000000001</v>
      </c>
      <c r="AF184">
        <v>0.22135099999999999</v>
      </c>
      <c r="AG184">
        <v>0.19384499999999999</v>
      </c>
      <c r="AH184">
        <v>0.17829400000000001</v>
      </c>
      <c r="AI184">
        <v>0.161325</v>
      </c>
      <c r="AJ184">
        <v>7.9111000000000001E-2</v>
      </c>
      <c r="AK184">
        <v>0.12778800000000001</v>
      </c>
      <c r="AL184">
        <v>1.7788999999999999E-2</v>
      </c>
      <c r="AM184">
        <v>6.3819999999999997E-3</v>
      </c>
      <c r="AN184">
        <v>2.4676E-2</v>
      </c>
      <c r="AO184">
        <v>-4.8170000000000001E-3</v>
      </c>
      <c r="AP184">
        <v>7.9804E-2</v>
      </c>
      <c r="AQ184">
        <v>0.126082</v>
      </c>
      <c r="AR184">
        <v>0.12719900000000001</v>
      </c>
      <c r="AS184">
        <v>0.19753599999999999</v>
      </c>
      <c r="AT184">
        <v>0.244314</v>
      </c>
      <c r="AU184">
        <v>0.219439</v>
      </c>
      <c r="AV184">
        <v>0.32330799999999998</v>
      </c>
      <c r="AW184">
        <v>0.19256999999999999</v>
      </c>
      <c r="AX184">
        <v>0.22201699999999999</v>
      </c>
      <c r="AY184">
        <v>0.12761400000000001</v>
      </c>
      <c r="AZ184">
        <v>0.15409100000000001</v>
      </c>
      <c r="BA184">
        <v>0.26405200000000001</v>
      </c>
      <c r="BB184">
        <v>6.0846999999999998E-2</v>
      </c>
      <c r="BC184">
        <v>8.6320999999999995E-2</v>
      </c>
      <c r="BD184">
        <v>7.5329999999999998E-3</v>
      </c>
      <c r="BE184">
        <v>-6.7159999999999997E-3</v>
      </c>
      <c r="BF184">
        <v>0.28786200000000001</v>
      </c>
      <c r="BG184">
        <v>0.11335000000000001</v>
      </c>
      <c r="BH184">
        <v>0.127774</v>
      </c>
      <c r="BI184">
        <v>8.7436E-2</v>
      </c>
      <c r="BJ184">
        <v>0.119371</v>
      </c>
      <c r="BK184">
        <v>0.47259499999999999</v>
      </c>
      <c r="BL184">
        <v>0.233733</v>
      </c>
      <c r="BM184">
        <v>-5.4045999999999997E-2</v>
      </c>
      <c r="BN184">
        <v>-0.22670599999999999</v>
      </c>
      <c r="BO184">
        <v>-0.34876400000000002</v>
      </c>
      <c r="BP184">
        <v>-0.32739099999999999</v>
      </c>
      <c r="BQ184">
        <v>-0.19586600000000001</v>
      </c>
      <c r="BR184">
        <v>-0.13091900000000001</v>
      </c>
      <c r="BS184">
        <v>-4.2729999999999997E-2</v>
      </c>
      <c r="BT184">
        <v>4.6969999999999998E-2</v>
      </c>
      <c r="BU184">
        <v>0.13625499999999999</v>
      </c>
      <c r="BV184">
        <v>0.17100299999999999</v>
      </c>
      <c r="BW184">
        <v>8.6776000000000006E-2</v>
      </c>
      <c r="BX184">
        <v>0.130439</v>
      </c>
      <c r="BY184">
        <v>0.103809</v>
      </c>
      <c r="BZ184">
        <v>9.4034000000000006E-2</v>
      </c>
      <c r="CA184">
        <v>0.114289</v>
      </c>
      <c r="CB184">
        <v>4.5045000000000002E-2</v>
      </c>
      <c r="CC184">
        <v>0.10525</v>
      </c>
      <c r="CD184">
        <v>4.3661999999999999E-2</v>
      </c>
      <c r="CE184">
        <v>5.2261000000000002E-2</v>
      </c>
      <c r="CF184">
        <v>9.6835000000000004E-2</v>
      </c>
      <c r="CG184">
        <v>0.13297500000000001</v>
      </c>
      <c r="CH184">
        <v>0.18462999999999999</v>
      </c>
      <c r="CI184">
        <v>0.32677400000000001</v>
      </c>
      <c r="CJ184">
        <v>0.23866299999999999</v>
      </c>
      <c r="CK184">
        <v>0.17863100000000001</v>
      </c>
      <c r="CL184">
        <v>-2.2731999999999999E-2</v>
      </c>
      <c r="CM184">
        <v>-0.23913899999999999</v>
      </c>
      <c r="CN184">
        <v>-0.19537599999999999</v>
      </c>
      <c r="CO184">
        <v>-0.155198</v>
      </c>
      <c r="CP184">
        <v>-0.141372</v>
      </c>
      <c r="CQ184">
        <v>3.4075000000000001E-2</v>
      </c>
      <c r="CR184">
        <v>-9.7095000000000001E-2</v>
      </c>
      <c r="CS184">
        <v>-0.23244600000000001</v>
      </c>
      <c r="CT184">
        <v>-8.3285999999999999E-2</v>
      </c>
      <c r="CU184">
        <v>-0.128244</v>
      </c>
      <c r="CV184">
        <v>3.5770000000000003E-2</v>
      </c>
      <c r="CW184">
        <v>0.25437599999999999</v>
      </c>
      <c r="CX184">
        <v>0.13592199999999999</v>
      </c>
      <c r="CY184">
        <v>0.20625099999999999</v>
      </c>
    </row>
    <row r="185" spans="1:103" x14ac:dyDescent="0.25">
      <c r="A185" t="s">
        <v>44</v>
      </c>
      <c r="B185" t="s">
        <v>45</v>
      </c>
      <c r="C185" t="s">
        <v>25</v>
      </c>
      <c r="D185">
        <v>0.292041</v>
      </c>
      <c r="E185">
        <v>0.37595400000000001</v>
      </c>
      <c r="F185">
        <v>0.31431700000000001</v>
      </c>
      <c r="G185">
        <v>0.36014699999999999</v>
      </c>
      <c r="H185">
        <v>0.29416999999999999</v>
      </c>
      <c r="I185">
        <v>0.33088800000000002</v>
      </c>
      <c r="J185">
        <v>0.482879</v>
      </c>
      <c r="K185">
        <v>0.66625800000000002</v>
      </c>
      <c r="L185">
        <v>0.239449</v>
      </c>
      <c r="M185">
        <v>0.25881700000000002</v>
      </c>
      <c r="N185">
        <v>0.32500600000000002</v>
      </c>
      <c r="O185">
        <v>0.65223799999999998</v>
      </c>
      <c r="P185">
        <v>1.0047699999999999</v>
      </c>
      <c r="Q185">
        <v>0.57751600000000003</v>
      </c>
      <c r="R185">
        <v>0.70382999999999996</v>
      </c>
      <c r="S185">
        <v>0.60987899999999995</v>
      </c>
      <c r="T185">
        <v>0.52245399999999997</v>
      </c>
      <c r="U185">
        <v>0.43155900000000003</v>
      </c>
      <c r="V185">
        <v>0.36374600000000001</v>
      </c>
      <c r="W185">
        <v>0.14840300000000001</v>
      </c>
      <c r="X185">
        <v>0.51303900000000002</v>
      </c>
      <c r="Y185">
        <v>0.43911899999999998</v>
      </c>
      <c r="Z185">
        <v>0.52630900000000003</v>
      </c>
      <c r="AA185">
        <v>0.45836700000000002</v>
      </c>
      <c r="AB185">
        <v>0.27026600000000001</v>
      </c>
      <c r="AC185">
        <v>0.61858100000000005</v>
      </c>
      <c r="AD185">
        <v>0.38818000000000003</v>
      </c>
      <c r="AE185">
        <v>0.35224800000000001</v>
      </c>
      <c r="AF185">
        <v>0.35194599999999998</v>
      </c>
      <c r="AG185">
        <v>0.32503500000000002</v>
      </c>
      <c r="AH185">
        <v>0.29496</v>
      </c>
      <c r="AI185">
        <v>0.31609199999999998</v>
      </c>
      <c r="AJ185">
        <v>0.264206</v>
      </c>
      <c r="AK185">
        <v>0.34405999999999998</v>
      </c>
      <c r="AL185">
        <v>0.36751600000000001</v>
      </c>
      <c r="AM185">
        <v>0.38195099999999998</v>
      </c>
      <c r="AN185">
        <v>0.52843899999999999</v>
      </c>
      <c r="AO185">
        <v>0.421265</v>
      </c>
      <c r="AP185">
        <v>0.60287599999999997</v>
      </c>
      <c r="AQ185">
        <v>0.54447800000000002</v>
      </c>
      <c r="AR185">
        <v>0.72147799999999995</v>
      </c>
      <c r="AS185">
        <v>0.83740000000000003</v>
      </c>
      <c r="AT185">
        <v>0.55628900000000003</v>
      </c>
      <c r="AU185">
        <v>0.49240800000000001</v>
      </c>
      <c r="AV185">
        <v>0.53906799999999999</v>
      </c>
      <c r="AW185">
        <v>0.52401299999999995</v>
      </c>
      <c r="AX185">
        <v>0.55216399999999999</v>
      </c>
      <c r="AY185">
        <v>0.36718299999999998</v>
      </c>
      <c r="AZ185">
        <v>0.31165300000000001</v>
      </c>
      <c r="BA185">
        <v>0.38453799999999999</v>
      </c>
      <c r="BB185">
        <v>0.49952400000000002</v>
      </c>
      <c r="BC185">
        <v>0.80578300000000003</v>
      </c>
      <c r="BD185">
        <v>0.42113899999999999</v>
      </c>
      <c r="BE185">
        <v>2.1756000000000001E-2</v>
      </c>
      <c r="BF185">
        <v>0.114777</v>
      </c>
      <c r="BG185">
        <v>6.7710000000000006E-2</v>
      </c>
      <c r="BH185">
        <v>-6.4151E-2</v>
      </c>
      <c r="BI185">
        <v>-0.172816</v>
      </c>
      <c r="BJ185">
        <v>-0.247721</v>
      </c>
      <c r="BK185">
        <v>-8.1972000000000003E-2</v>
      </c>
      <c r="BL185">
        <v>-0.13120299999999999</v>
      </c>
      <c r="BM185">
        <v>-0.13281999999999999</v>
      </c>
      <c r="BN185">
        <v>-0.212669</v>
      </c>
      <c r="BO185">
        <v>-0.31999499999999997</v>
      </c>
      <c r="BP185">
        <v>-0.199882</v>
      </c>
      <c r="BQ185">
        <v>1.1174999999999999E-2</v>
      </c>
      <c r="BR185">
        <v>0.11389299999999999</v>
      </c>
      <c r="BS185">
        <v>0.16351399999999999</v>
      </c>
      <c r="BT185">
        <v>0.24479899999999999</v>
      </c>
      <c r="BU185">
        <v>0.39679199999999998</v>
      </c>
      <c r="BV185">
        <v>0.34290399999999999</v>
      </c>
      <c r="BW185">
        <v>0.28031899999999998</v>
      </c>
      <c r="BX185">
        <v>0.305672</v>
      </c>
      <c r="BY185">
        <v>0.37090299999999998</v>
      </c>
      <c r="BZ185">
        <v>0.35261300000000001</v>
      </c>
      <c r="CA185">
        <v>0.55567299999999997</v>
      </c>
      <c r="CB185">
        <v>0.424738</v>
      </c>
      <c r="CC185">
        <v>0.475906</v>
      </c>
      <c r="CD185">
        <v>0.20824799999999999</v>
      </c>
      <c r="CE185">
        <v>6.2247999999999998E-2</v>
      </c>
      <c r="CF185">
        <v>9.3169000000000002E-2</v>
      </c>
      <c r="CG185">
        <v>0.12811400000000001</v>
      </c>
      <c r="CH185">
        <v>-5.8729999999999997E-3</v>
      </c>
      <c r="CI185">
        <v>3.6826999999999999E-2</v>
      </c>
      <c r="CJ185">
        <v>-0.10011299999999999</v>
      </c>
      <c r="CK185">
        <v>-0.22912099999999999</v>
      </c>
      <c r="CL185">
        <v>-0.23508000000000001</v>
      </c>
      <c r="CM185">
        <v>-0.32947399999999999</v>
      </c>
      <c r="CN185">
        <v>-0.25475700000000001</v>
      </c>
      <c r="CO185">
        <v>-0.18253800000000001</v>
      </c>
      <c r="CP185">
        <v>-8.7724999999999997E-2</v>
      </c>
      <c r="CQ185">
        <v>7.0321999999999996E-2</v>
      </c>
      <c r="CR185">
        <v>8.6110000000000006E-2</v>
      </c>
      <c r="CS185">
        <v>0.145648</v>
      </c>
      <c r="CT185">
        <v>0.21368000000000001</v>
      </c>
      <c r="CU185">
        <v>0.18942700000000001</v>
      </c>
      <c r="CV185">
        <v>0.54968700000000004</v>
      </c>
      <c r="CW185">
        <v>0.60200399999999998</v>
      </c>
      <c r="CX185">
        <v>0.72648800000000002</v>
      </c>
      <c r="CY185">
        <v>1.027293</v>
      </c>
    </row>
    <row r="186" spans="1:103" x14ac:dyDescent="0.25">
      <c r="A186" t="s">
        <v>44</v>
      </c>
      <c r="B186" t="s">
        <v>45</v>
      </c>
      <c r="C186" t="s">
        <v>26</v>
      </c>
      <c r="D186">
        <v>0.99509400000000003</v>
      </c>
      <c r="E186">
        <v>1.1223399999999999</v>
      </c>
      <c r="F186">
        <v>1.055898</v>
      </c>
      <c r="G186">
        <v>1.0280579999999999</v>
      </c>
      <c r="H186">
        <v>1.0811139999999999</v>
      </c>
      <c r="I186">
        <v>0.58962300000000001</v>
      </c>
      <c r="J186">
        <v>0.75182700000000002</v>
      </c>
      <c r="K186">
        <v>0.65839700000000001</v>
      </c>
      <c r="L186">
        <v>0.524455</v>
      </c>
      <c r="M186">
        <v>0.53138099999999999</v>
      </c>
      <c r="N186">
        <v>0.66455500000000001</v>
      </c>
      <c r="O186">
        <v>1.0715159999999999</v>
      </c>
      <c r="P186">
        <v>1.336347</v>
      </c>
      <c r="Q186">
        <v>1.21977</v>
      </c>
      <c r="R186">
        <v>1.3175429999999999</v>
      </c>
      <c r="S186">
        <v>1.157222</v>
      </c>
      <c r="T186">
        <v>1.036613</v>
      </c>
      <c r="U186">
        <v>0.90991</v>
      </c>
      <c r="V186">
        <v>0.63547900000000002</v>
      </c>
      <c r="W186">
        <v>0.34217999999999998</v>
      </c>
      <c r="X186">
        <v>0.68989100000000003</v>
      </c>
      <c r="Y186">
        <v>0.61520300000000006</v>
      </c>
      <c r="Z186">
        <v>0.62574700000000005</v>
      </c>
      <c r="AA186">
        <v>0.66364299999999998</v>
      </c>
      <c r="AB186">
        <v>0.46717500000000001</v>
      </c>
      <c r="AC186">
        <v>0.87863100000000005</v>
      </c>
      <c r="AD186">
        <v>0.86009100000000005</v>
      </c>
      <c r="AE186">
        <v>0.8518</v>
      </c>
      <c r="AF186">
        <v>1.0757829999999999</v>
      </c>
      <c r="AG186">
        <v>0.896177</v>
      </c>
      <c r="AH186">
        <v>0.92225599999999996</v>
      </c>
      <c r="AI186">
        <v>0.805087</v>
      </c>
      <c r="AJ186">
        <v>0.92269400000000001</v>
      </c>
      <c r="AK186">
        <v>1.0622149999999999</v>
      </c>
      <c r="AL186">
        <v>0.71038100000000004</v>
      </c>
      <c r="AM186">
        <v>0.69129799999999997</v>
      </c>
      <c r="AN186">
        <v>0.77764500000000003</v>
      </c>
      <c r="AO186">
        <v>0.81626799999999999</v>
      </c>
      <c r="AP186">
        <v>1.1642349999999999</v>
      </c>
      <c r="AQ186">
        <v>0.87106600000000001</v>
      </c>
      <c r="AR186">
        <v>0.95650299999999999</v>
      </c>
      <c r="AS186">
        <v>0.98463599999999996</v>
      </c>
      <c r="AT186">
        <v>1.243538</v>
      </c>
      <c r="AU186">
        <v>1.446823</v>
      </c>
      <c r="AV186">
        <v>1.1414169999999999</v>
      </c>
      <c r="AW186">
        <v>0.56769800000000004</v>
      </c>
      <c r="AX186">
        <v>0.39656799999999998</v>
      </c>
      <c r="AY186">
        <v>0.31558000000000003</v>
      </c>
      <c r="AZ186">
        <v>8.8436000000000001E-2</v>
      </c>
      <c r="BA186">
        <v>5.7077000000000003E-2</v>
      </c>
      <c r="BB186">
        <v>1.5743E-2</v>
      </c>
      <c r="BC186">
        <v>0.112149</v>
      </c>
      <c r="BD186">
        <v>-1.2591E-2</v>
      </c>
      <c r="BE186">
        <v>-6.3329999999999997E-2</v>
      </c>
      <c r="BF186">
        <v>0.13501199999999999</v>
      </c>
      <c r="BG186">
        <v>0.11487700000000001</v>
      </c>
      <c r="BH186">
        <v>0.113262</v>
      </c>
      <c r="BI186">
        <v>4.0159E-2</v>
      </c>
      <c r="BJ186">
        <v>-3.5811000000000003E-2</v>
      </c>
      <c r="BK186">
        <v>0.115818</v>
      </c>
      <c r="BL186">
        <v>3.2959000000000002E-2</v>
      </c>
      <c r="BM186">
        <v>5.7199E-2</v>
      </c>
      <c r="BN186">
        <v>-0.101024</v>
      </c>
      <c r="BO186">
        <v>-0.202679</v>
      </c>
      <c r="BP186">
        <v>-8.1660999999999997E-2</v>
      </c>
      <c r="BQ186">
        <v>0.26621400000000001</v>
      </c>
      <c r="BR186">
        <v>0.37716499999999997</v>
      </c>
      <c r="BS186">
        <v>0.62439599999999995</v>
      </c>
      <c r="BT186">
        <v>0.691195</v>
      </c>
      <c r="BU186">
        <v>0.83132300000000003</v>
      </c>
      <c r="BV186">
        <v>0.54859999999999998</v>
      </c>
      <c r="BW186">
        <v>0.29110999999999998</v>
      </c>
      <c r="BX186">
        <v>0.287107</v>
      </c>
      <c r="BY186">
        <v>0.375309</v>
      </c>
      <c r="BZ186">
        <v>0.13509599999999999</v>
      </c>
      <c r="CA186">
        <v>0.21570400000000001</v>
      </c>
      <c r="CB186">
        <v>3.2849999999999997E-2</v>
      </c>
      <c r="CC186">
        <v>-3.4688999999999998E-2</v>
      </c>
      <c r="CD186">
        <v>-5.4288999999999997E-2</v>
      </c>
      <c r="CE186">
        <v>-6.3870999999999997E-2</v>
      </c>
      <c r="CF186">
        <v>1.2493000000000001E-2</v>
      </c>
      <c r="CG186">
        <v>9.1606000000000007E-2</v>
      </c>
      <c r="CH186">
        <v>2.9312000000000001E-2</v>
      </c>
      <c r="CI186">
        <v>7.3123999999999995E-2</v>
      </c>
      <c r="CJ186">
        <v>8.2479999999999998E-2</v>
      </c>
      <c r="CK186">
        <v>0.176314</v>
      </c>
      <c r="CL186">
        <v>2.0683E-2</v>
      </c>
      <c r="CM186">
        <v>-7.8991000000000006E-2</v>
      </c>
      <c r="CN186">
        <v>9.8966999999999999E-2</v>
      </c>
      <c r="CO186">
        <v>5.0233E-2</v>
      </c>
      <c r="CP186">
        <v>0.34841100000000003</v>
      </c>
      <c r="CQ186">
        <v>0.74341900000000005</v>
      </c>
      <c r="CR186">
        <v>0.80513999999999997</v>
      </c>
      <c r="CS186">
        <v>0.74823600000000001</v>
      </c>
      <c r="CT186">
        <v>1.1020529999999999</v>
      </c>
      <c r="CU186">
        <v>1.0984769999999999</v>
      </c>
      <c r="CV186">
        <v>1.50987</v>
      </c>
      <c r="CW186">
        <v>1.7212339999999999</v>
      </c>
      <c r="CX186">
        <v>1.8733919999999999</v>
      </c>
      <c r="CY186">
        <v>2.1776939999999998</v>
      </c>
    </row>
    <row r="187" spans="1:103" x14ac:dyDescent="0.25">
      <c r="A187" t="s">
        <v>44</v>
      </c>
      <c r="B187" t="s">
        <v>45</v>
      </c>
      <c r="C187" t="s">
        <v>27</v>
      </c>
      <c r="D187">
        <v>2.3714930000000001</v>
      </c>
      <c r="E187">
        <v>2.42801</v>
      </c>
      <c r="F187">
        <v>2.3423690000000001</v>
      </c>
      <c r="G187">
        <v>2.351858</v>
      </c>
      <c r="H187">
        <v>2.042872</v>
      </c>
      <c r="I187">
        <v>1.9863139999999999</v>
      </c>
      <c r="J187">
        <v>2.2585570000000001</v>
      </c>
      <c r="K187">
        <v>2.071021</v>
      </c>
      <c r="L187">
        <v>2.1644380000000001</v>
      </c>
      <c r="M187">
        <v>1.903769</v>
      </c>
      <c r="N187">
        <v>2.1997010000000001</v>
      </c>
      <c r="O187">
        <v>2.739268</v>
      </c>
      <c r="P187">
        <v>3.4920810000000002</v>
      </c>
      <c r="Q187">
        <v>3.5776409999999998</v>
      </c>
      <c r="R187">
        <v>2.9638819999999999</v>
      </c>
      <c r="S187">
        <v>2.6485050000000001</v>
      </c>
      <c r="T187">
        <v>2.6203750000000001</v>
      </c>
      <c r="U187">
        <v>2.4689100000000002</v>
      </c>
      <c r="V187">
        <v>2.5395599999999998</v>
      </c>
      <c r="W187">
        <v>1.511307</v>
      </c>
      <c r="X187">
        <v>2.3062770000000001</v>
      </c>
      <c r="Y187">
        <v>2.2055899999999999</v>
      </c>
      <c r="Z187">
        <v>2.6501709999999998</v>
      </c>
      <c r="AA187">
        <v>2.962431</v>
      </c>
      <c r="AB187">
        <v>2.1418330000000001</v>
      </c>
      <c r="AC187">
        <v>1.8619250000000001</v>
      </c>
      <c r="AD187">
        <v>1.5977429999999999</v>
      </c>
      <c r="AE187">
        <v>1.4361919999999999</v>
      </c>
      <c r="AF187">
        <v>1.2115149999999999</v>
      </c>
      <c r="AG187">
        <v>1.0044059999999999</v>
      </c>
      <c r="AH187">
        <v>0.95251699999999995</v>
      </c>
      <c r="AI187">
        <v>1.0075270000000001</v>
      </c>
      <c r="AJ187">
        <v>0.89848499999999998</v>
      </c>
      <c r="AK187">
        <v>0.93161499999999997</v>
      </c>
      <c r="AL187">
        <v>0.94130199999999997</v>
      </c>
      <c r="AM187">
        <v>0.88558899999999996</v>
      </c>
      <c r="AN187">
        <v>0.97898499999999999</v>
      </c>
      <c r="AO187">
        <v>0.88920900000000003</v>
      </c>
      <c r="AP187">
        <v>1.0867309999999999</v>
      </c>
      <c r="AQ187">
        <v>1.0877680000000001</v>
      </c>
      <c r="AR187">
        <v>1.0209859999999999</v>
      </c>
      <c r="AS187">
        <v>1.0981559999999999</v>
      </c>
      <c r="AT187">
        <v>1.0168870000000001</v>
      </c>
      <c r="AU187">
        <v>0.95090300000000005</v>
      </c>
      <c r="AV187">
        <v>0.96654700000000005</v>
      </c>
      <c r="AW187">
        <v>0.98504100000000006</v>
      </c>
      <c r="AX187">
        <v>0.91884299999999997</v>
      </c>
      <c r="AY187">
        <v>1.091996</v>
      </c>
      <c r="AZ187">
        <v>0.84075699999999998</v>
      </c>
      <c r="BA187">
        <v>0.93584999999999996</v>
      </c>
      <c r="BB187">
        <v>0.57297900000000002</v>
      </c>
      <c r="BC187">
        <v>0.43590699999999999</v>
      </c>
      <c r="BD187">
        <v>0.270901</v>
      </c>
      <c r="BE187">
        <v>0.28821099999999999</v>
      </c>
      <c r="BF187">
        <v>0.28834700000000002</v>
      </c>
      <c r="BG187">
        <v>0.35536000000000001</v>
      </c>
      <c r="BH187">
        <v>0.14983299999999999</v>
      </c>
      <c r="BI187">
        <v>4.078E-3</v>
      </c>
      <c r="BJ187">
        <v>-8.8155999999999998E-2</v>
      </c>
      <c r="BK187">
        <v>4.4548999999999998E-2</v>
      </c>
      <c r="BL187">
        <v>4.5864000000000002E-2</v>
      </c>
      <c r="BM187">
        <v>0.15404399999999999</v>
      </c>
      <c r="BN187">
        <v>-7.4673000000000003E-2</v>
      </c>
      <c r="BO187">
        <v>-0.144376</v>
      </c>
      <c r="BP187">
        <v>-5.9160000000000003E-3</v>
      </c>
      <c r="BQ187">
        <v>0.48946499999999998</v>
      </c>
      <c r="BR187">
        <v>0.40564899999999998</v>
      </c>
      <c r="BS187">
        <v>0.49608400000000002</v>
      </c>
      <c r="BT187">
        <v>0.858568</v>
      </c>
      <c r="BU187">
        <v>0.95895900000000001</v>
      </c>
      <c r="BV187">
        <v>1.0881479999999999</v>
      </c>
      <c r="BW187">
        <v>1.2509459999999999</v>
      </c>
      <c r="BX187">
        <v>1.30843</v>
      </c>
      <c r="BY187">
        <v>1.4043650000000001</v>
      </c>
      <c r="BZ187">
        <v>1.3860319999999999</v>
      </c>
      <c r="CA187">
        <v>1.551126</v>
      </c>
      <c r="CB187">
        <v>1.592319</v>
      </c>
      <c r="CC187">
        <v>1.626838</v>
      </c>
      <c r="CD187">
        <v>1.7174</v>
      </c>
      <c r="CE187">
        <v>1.974731</v>
      </c>
      <c r="CF187">
        <v>2.4008690000000001</v>
      </c>
      <c r="CG187">
        <v>2.1886199999999998</v>
      </c>
      <c r="CH187">
        <v>2.4431050000000001</v>
      </c>
      <c r="CI187">
        <v>2.3630049999999998</v>
      </c>
      <c r="CJ187">
        <v>2.2859609999999999</v>
      </c>
      <c r="CK187">
        <v>2.046923</v>
      </c>
      <c r="CL187">
        <v>2.0102769999999999</v>
      </c>
      <c r="CM187">
        <v>1.648879</v>
      </c>
      <c r="CN187">
        <v>1.80298</v>
      </c>
      <c r="CO187">
        <v>1.75193</v>
      </c>
      <c r="CP187">
        <v>2.3939759999999999</v>
      </c>
      <c r="CQ187">
        <v>2.7330079999999999</v>
      </c>
      <c r="CR187">
        <v>2.6242350000000001</v>
      </c>
      <c r="CS187">
        <v>2.6543079999999999</v>
      </c>
      <c r="CT187">
        <v>3.3766609999999999</v>
      </c>
      <c r="CU187">
        <v>3.0594700000000001</v>
      </c>
      <c r="CV187">
        <v>4.4409200000000002</v>
      </c>
      <c r="CW187">
        <v>5.3213410000000003</v>
      </c>
      <c r="CX187">
        <v>4.3331670000000004</v>
      </c>
      <c r="CY187">
        <v>5.0051079999999999</v>
      </c>
    </row>
    <row r="188" spans="1:103" x14ac:dyDescent="0.25">
      <c r="A188" t="s">
        <v>46</v>
      </c>
      <c r="B188" t="s">
        <v>47</v>
      </c>
      <c r="C188" t="s">
        <v>10</v>
      </c>
      <c r="D188">
        <v>-1.3236000000000001</v>
      </c>
      <c r="E188">
        <v>-1.3496999999999999</v>
      </c>
      <c r="F188">
        <v>2.3089</v>
      </c>
      <c r="G188">
        <v>2.1911999999999998</v>
      </c>
      <c r="H188">
        <v>-0.64690000000000003</v>
      </c>
      <c r="I188">
        <v>-0.72989999999999999</v>
      </c>
      <c r="J188">
        <v>-2.1827000000000001</v>
      </c>
      <c r="K188">
        <v>-2.1779000000000002</v>
      </c>
      <c r="L188">
        <v>-0.91490000000000005</v>
      </c>
      <c r="M188">
        <v>-2.2031000000000001</v>
      </c>
      <c r="N188">
        <v>-3.593</v>
      </c>
      <c r="O188">
        <v>-4.0945999999999998</v>
      </c>
      <c r="P188">
        <v>-3.6213000000000002</v>
      </c>
      <c r="Q188">
        <v>1.2378</v>
      </c>
      <c r="R188">
        <v>3.9975000000000001</v>
      </c>
      <c r="S188">
        <v>8.9893999999999998</v>
      </c>
      <c r="T188">
        <v>12.917299999999999</v>
      </c>
      <c r="U188">
        <v>11.7363</v>
      </c>
      <c r="V188">
        <v>10.090999999999999</v>
      </c>
      <c r="W188">
        <v>6.3700999999999999</v>
      </c>
      <c r="X188">
        <v>7.4095000000000004</v>
      </c>
      <c r="Y188">
        <v>-0.21529999999999999</v>
      </c>
      <c r="Z188">
        <v>-2.0497000000000001</v>
      </c>
      <c r="AA188">
        <v>-2.4870999999999999</v>
      </c>
      <c r="AB188">
        <v>-9.7900000000000001E-2</v>
      </c>
      <c r="AC188">
        <v>-0.96730000000000005</v>
      </c>
      <c r="AD188">
        <v>-0.34260000000000002</v>
      </c>
      <c r="AE188">
        <v>-2.3309000000000002</v>
      </c>
      <c r="AF188">
        <v>-2.7635000000000001</v>
      </c>
      <c r="AG188">
        <v>-5.0118999999999998</v>
      </c>
      <c r="AH188">
        <v>-3.7197</v>
      </c>
      <c r="AI188">
        <v>-3.5893999999999999</v>
      </c>
      <c r="AJ188">
        <v>-2.8157000000000001</v>
      </c>
      <c r="AK188">
        <v>-2.8376999999999999</v>
      </c>
      <c r="AL188">
        <v>-4.5644999999999998</v>
      </c>
      <c r="AM188">
        <v>-5.4329999999999998</v>
      </c>
      <c r="AN188">
        <v>-4.6199000000000003</v>
      </c>
      <c r="AO188">
        <v>-3.5912999999999999</v>
      </c>
      <c r="AP188">
        <v>-2.129</v>
      </c>
      <c r="AQ188">
        <v>-0.63849999999999996</v>
      </c>
      <c r="AR188">
        <v>-1.4953000000000001</v>
      </c>
      <c r="AS188">
        <v>-1.4539</v>
      </c>
      <c r="AT188">
        <v>4.3159999999999998</v>
      </c>
      <c r="AU188">
        <v>2.956</v>
      </c>
      <c r="AV188">
        <v>0.72950000000000004</v>
      </c>
      <c r="AW188">
        <v>0.74360000000000004</v>
      </c>
      <c r="AX188">
        <v>-1.5404</v>
      </c>
      <c r="AY188">
        <v>-4.5591999999999997</v>
      </c>
      <c r="AZ188">
        <v>-2.4744999999999999</v>
      </c>
      <c r="BA188">
        <v>-6.0170000000000003</v>
      </c>
      <c r="BB188">
        <v>-1.9684999999999999</v>
      </c>
      <c r="BC188">
        <v>1.8089999999999999</v>
      </c>
      <c r="BD188">
        <v>-0.40989999999999999</v>
      </c>
      <c r="BE188">
        <v>-1.1783999999999999</v>
      </c>
      <c r="BF188">
        <v>-2.2378</v>
      </c>
      <c r="BG188">
        <v>-1.7707999999999999</v>
      </c>
      <c r="BH188">
        <v>-0.96309999999999996</v>
      </c>
      <c r="BI188">
        <v>0.999</v>
      </c>
      <c r="BJ188">
        <v>-1.7746</v>
      </c>
      <c r="BK188">
        <v>-3.6709000000000001</v>
      </c>
      <c r="BL188">
        <v>5.6231999999999998</v>
      </c>
      <c r="BM188">
        <v>3.3374999999999999</v>
      </c>
      <c r="BN188">
        <v>3.6044999999999998</v>
      </c>
      <c r="BO188">
        <v>2.7997000000000001</v>
      </c>
      <c r="BP188">
        <v>4.6113</v>
      </c>
      <c r="BQ188">
        <v>5.3334000000000001</v>
      </c>
      <c r="BR188">
        <v>6.5293999999999999</v>
      </c>
      <c r="BS188">
        <v>9.2081999999999997</v>
      </c>
      <c r="BT188">
        <v>7.2329999999999997</v>
      </c>
      <c r="BU188">
        <v>4.1397000000000004</v>
      </c>
      <c r="BV188">
        <v>-5.6192000000000002</v>
      </c>
      <c r="BW188">
        <v>-10.926</v>
      </c>
      <c r="BX188">
        <v>-18.776700000000002</v>
      </c>
      <c r="BY188">
        <v>-10.9161</v>
      </c>
      <c r="BZ188">
        <v>-2.7995999999999999</v>
      </c>
      <c r="CA188">
        <v>2.0198999999999998</v>
      </c>
      <c r="CB188">
        <v>-0.504</v>
      </c>
      <c r="CC188">
        <v>-3.9512</v>
      </c>
      <c r="CD188">
        <v>-3.8437999999999999</v>
      </c>
      <c r="CE188">
        <v>-5.2782</v>
      </c>
      <c r="CF188">
        <v>-0.30840000000000001</v>
      </c>
      <c r="CG188">
        <v>0.29289999999999999</v>
      </c>
      <c r="CH188">
        <v>5.9897</v>
      </c>
      <c r="CI188">
        <v>7.8582000000000001</v>
      </c>
      <c r="CJ188">
        <v>9.6807999999999996</v>
      </c>
      <c r="CK188">
        <v>6.3418999999999999</v>
      </c>
      <c r="CL188">
        <v>4.0850999999999997</v>
      </c>
      <c r="CM188">
        <v>-3.0497000000000001</v>
      </c>
      <c r="CN188">
        <v>-8.5220000000000002</v>
      </c>
      <c r="CO188">
        <v>13.861499999999999</v>
      </c>
    </row>
    <row r="189" spans="1:103" x14ac:dyDescent="0.25">
      <c r="A189" t="s">
        <v>46</v>
      </c>
      <c r="B189" t="s">
        <v>47</v>
      </c>
      <c r="C189" t="s">
        <v>11</v>
      </c>
      <c r="D189">
        <v>0.22969999999999999</v>
      </c>
      <c r="E189">
        <v>0.39829999999999999</v>
      </c>
      <c r="F189">
        <v>0.31809999999999999</v>
      </c>
      <c r="G189">
        <v>0.43190000000000001</v>
      </c>
      <c r="H189">
        <v>0.30499999999999999</v>
      </c>
      <c r="I189">
        <v>0.39389999999999997</v>
      </c>
      <c r="J189">
        <v>0.66039999999999999</v>
      </c>
      <c r="K189">
        <v>0.94530000000000003</v>
      </c>
      <c r="L189">
        <v>0.36570000000000003</v>
      </c>
      <c r="M189">
        <v>0.4405</v>
      </c>
      <c r="N189">
        <v>0.58979999999999999</v>
      </c>
      <c r="O189">
        <v>1.1184000000000001</v>
      </c>
      <c r="P189">
        <v>1.5952</v>
      </c>
      <c r="Q189">
        <v>0.93689999999999996</v>
      </c>
      <c r="R189">
        <v>1.0363</v>
      </c>
      <c r="S189">
        <v>0.96330000000000005</v>
      </c>
      <c r="T189">
        <v>0.89259999999999995</v>
      </c>
      <c r="U189">
        <v>0.70640000000000003</v>
      </c>
      <c r="V189">
        <v>0.60619999999999996</v>
      </c>
      <c r="W189">
        <v>0.27139999999999997</v>
      </c>
      <c r="X189">
        <v>1.0708</v>
      </c>
      <c r="Y189">
        <v>0.83660000000000001</v>
      </c>
      <c r="Z189">
        <v>0.9627</v>
      </c>
      <c r="AA189">
        <v>0.87690000000000001</v>
      </c>
      <c r="AB189">
        <v>0.51849999999999996</v>
      </c>
      <c r="AC189">
        <v>1.4518</v>
      </c>
      <c r="AD189">
        <v>0.73909999999999998</v>
      </c>
      <c r="AE189">
        <v>0.57379999999999998</v>
      </c>
      <c r="AF189">
        <v>0.63160000000000005</v>
      </c>
      <c r="AG189">
        <v>0.65239999999999998</v>
      </c>
      <c r="AH189">
        <v>0.55149999999999999</v>
      </c>
      <c r="AI189">
        <v>0.65210000000000001</v>
      </c>
      <c r="AJ189">
        <v>0.53100000000000003</v>
      </c>
      <c r="AK189">
        <v>0.76659999999999995</v>
      </c>
      <c r="AL189">
        <v>0.84389999999999998</v>
      </c>
      <c r="AM189">
        <v>0.8296</v>
      </c>
      <c r="AN189">
        <v>1.1363000000000001</v>
      </c>
      <c r="AO189">
        <v>0.96930000000000005</v>
      </c>
      <c r="AP189">
        <v>1.6951000000000001</v>
      </c>
      <c r="AQ189">
        <v>1.4148000000000001</v>
      </c>
      <c r="AR189">
        <v>1.7956000000000001</v>
      </c>
      <c r="AS189">
        <v>1.9094</v>
      </c>
      <c r="AT189">
        <v>1.2003999999999999</v>
      </c>
      <c r="AU189">
        <v>1.0176000000000001</v>
      </c>
      <c r="AV189">
        <v>1.0851999999999999</v>
      </c>
      <c r="AW189">
        <v>1.0206999999999999</v>
      </c>
      <c r="AX189">
        <v>1.099</v>
      </c>
      <c r="AY189">
        <v>0.69689999999999996</v>
      </c>
      <c r="AZ189">
        <v>0.61029999999999995</v>
      </c>
      <c r="BA189">
        <v>0.75009999999999999</v>
      </c>
      <c r="BB189">
        <v>0.85780000000000001</v>
      </c>
      <c r="BC189">
        <v>1.2888999999999999</v>
      </c>
      <c r="BD189">
        <v>0.7399</v>
      </c>
      <c r="BE189">
        <v>0.15110000000000001</v>
      </c>
      <c r="BF189">
        <v>0.25409999999999999</v>
      </c>
      <c r="BG189">
        <v>0.11600000000000001</v>
      </c>
      <c r="BH189">
        <v>-9.7900000000000001E-2</v>
      </c>
      <c r="BI189">
        <v>-0.252</v>
      </c>
      <c r="BJ189">
        <v>-0.33529999999999999</v>
      </c>
      <c r="BK189">
        <v>-7.3499999999999996E-2</v>
      </c>
      <c r="BL189">
        <v>-0.1454</v>
      </c>
      <c r="BM189">
        <v>-0.1421</v>
      </c>
      <c r="BN189">
        <v>-0.29459999999999997</v>
      </c>
      <c r="BO189">
        <v>-0.5524</v>
      </c>
      <c r="BP189">
        <v>-0.46310000000000001</v>
      </c>
      <c r="BQ189">
        <v>-0.19089999999999999</v>
      </c>
      <c r="BR189">
        <v>6.6199999999999995E-2</v>
      </c>
      <c r="BS189">
        <v>0.3327</v>
      </c>
      <c r="BT189">
        <v>0.33689999999999998</v>
      </c>
      <c r="BU189">
        <v>0.68300000000000005</v>
      </c>
      <c r="BV189">
        <v>0.52649999999999997</v>
      </c>
      <c r="BW189">
        <v>0.40289999999999998</v>
      </c>
      <c r="BX189">
        <v>0.40300000000000002</v>
      </c>
      <c r="BY189">
        <v>0.55759999999999998</v>
      </c>
      <c r="BZ189">
        <v>0.68630000000000002</v>
      </c>
      <c r="CA189">
        <v>1.3129</v>
      </c>
      <c r="CB189">
        <v>1.1120000000000001</v>
      </c>
      <c r="CC189">
        <v>1.2544999999999999</v>
      </c>
      <c r="CD189">
        <v>0.58389999999999997</v>
      </c>
      <c r="CE189">
        <v>2.01E-2</v>
      </c>
      <c r="CF189">
        <v>6.2700000000000006E-2</v>
      </c>
      <c r="CG189">
        <v>0.35439999999999999</v>
      </c>
    </row>
    <row r="190" spans="1:103" x14ac:dyDescent="0.25">
      <c r="A190" t="s">
        <v>46</v>
      </c>
      <c r="B190" t="s">
        <v>47</v>
      </c>
      <c r="C190" t="s">
        <v>12</v>
      </c>
      <c r="D190">
        <v>0.66959999999999997</v>
      </c>
      <c r="E190">
        <v>0.77680000000000005</v>
      </c>
      <c r="F190">
        <v>0.75770000000000004</v>
      </c>
      <c r="G190">
        <v>0.77659999999999996</v>
      </c>
      <c r="H190">
        <v>0.81820000000000004</v>
      </c>
      <c r="I190">
        <v>0.47720000000000001</v>
      </c>
      <c r="J190">
        <v>0.57479999999999998</v>
      </c>
      <c r="K190">
        <v>0.54290000000000005</v>
      </c>
      <c r="L190">
        <v>0.49930000000000002</v>
      </c>
      <c r="M190">
        <v>0.47770000000000001</v>
      </c>
      <c r="N190">
        <v>0.60699999999999998</v>
      </c>
      <c r="O190">
        <v>0.91969999999999996</v>
      </c>
      <c r="P190">
        <v>1.1105</v>
      </c>
      <c r="Q190">
        <v>1.0192000000000001</v>
      </c>
      <c r="R190">
        <v>1.0883</v>
      </c>
      <c r="S190">
        <v>1.0005999999999999</v>
      </c>
      <c r="T190">
        <v>0.95909999999999995</v>
      </c>
      <c r="U190">
        <v>0.8448</v>
      </c>
      <c r="V190">
        <v>0.58260000000000001</v>
      </c>
      <c r="W190">
        <v>0.31540000000000001</v>
      </c>
      <c r="X190">
        <v>0.7167</v>
      </c>
      <c r="Y190">
        <v>0.63749999999999996</v>
      </c>
      <c r="Z190">
        <v>0.61070000000000002</v>
      </c>
      <c r="AA190">
        <v>0.62470000000000003</v>
      </c>
      <c r="AB190">
        <v>0.44800000000000001</v>
      </c>
      <c r="AC190">
        <v>1.0531999999999999</v>
      </c>
      <c r="AD190">
        <v>1.0679000000000001</v>
      </c>
      <c r="AE190">
        <v>1.0286999999999999</v>
      </c>
      <c r="AF190">
        <v>1.1938</v>
      </c>
      <c r="AG190">
        <v>1.1036999999999999</v>
      </c>
      <c r="AH190">
        <v>1.1505000000000001</v>
      </c>
      <c r="AI190">
        <v>0.96660000000000001</v>
      </c>
      <c r="AJ190">
        <v>1.0589999999999999</v>
      </c>
      <c r="AK190">
        <v>1.1751</v>
      </c>
      <c r="AL190">
        <v>0.82050000000000001</v>
      </c>
      <c r="AM190">
        <v>0.73329999999999995</v>
      </c>
      <c r="AN190">
        <v>0.81740000000000002</v>
      </c>
      <c r="AO190">
        <v>0.86250000000000004</v>
      </c>
      <c r="AP190">
        <v>1.2704</v>
      </c>
      <c r="AQ190">
        <v>1.0622</v>
      </c>
      <c r="AR190">
        <v>1.0753999999999999</v>
      </c>
      <c r="AS190">
        <v>1.1003000000000001</v>
      </c>
      <c r="AT190">
        <v>1.2892999999999999</v>
      </c>
      <c r="AU190">
        <v>1.339</v>
      </c>
      <c r="AV190">
        <v>1.1208</v>
      </c>
      <c r="AW190">
        <v>0.6593</v>
      </c>
      <c r="AX190">
        <v>0.3967</v>
      </c>
      <c r="AY190">
        <v>0.27410000000000001</v>
      </c>
      <c r="AZ190">
        <v>8.6400000000000005E-2</v>
      </c>
      <c r="BA190">
        <v>5.5800000000000002E-2</v>
      </c>
      <c r="BB190">
        <v>3.5799999999999998E-2</v>
      </c>
      <c r="BC190">
        <v>0.16980000000000001</v>
      </c>
      <c r="BD190">
        <v>3.8399999999999997E-2</v>
      </c>
      <c r="BE190">
        <v>2.9999999999999997E-4</v>
      </c>
      <c r="BF190">
        <v>0.14929999999999999</v>
      </c>
      <c r="BG190">
        <v>7.3400000000000007E-2</v>
      </c>
      <c r="BH190">
        <v>4.8300000000000003E-2</v>
      </c>
      <c r="BI190">
        <v>-1.23E-2</v>
      </c>
      <c r="BJ190">
        <v>-5.8099999999999999E-2</v>
      </c>
      <c r="BK190">
        <v>0.1055</v>
      </c>
      <c r="BL190">
        <v>-0.05</v>
      </c>
      <c r="BM190">
        <v>1E-3</v>
      </c>
      <c r="BN190">
        <v>-0.12720000000000001</v>
      </c>
      <c r="BO190">
        <v>-0.21190000000000001</v>
      </c>
      <c r="BP190">
        <v>-0.16</v>
      </c>
      <c r="BQ190">
        <v>0.1963</v>
      </c>
      <c r="BR190">
        <v>0.3725</v>
      </c>
      <c r="BS190">
        <v>0.71309999999999996</v>
      </c>
      <c r="BT190">
        <v>0.84919999999999995</v>
      </c>
      <c r="BU190">
        <v>1.0042</v>
      </c>
      <c r="BV190">
        <v>0.64659999999999995</v>
      </c>
      <c r="BW190">
        <v>0.1943</v>
      </c>
      <c r="BX190">
        <v>0.1</v>
      </c>
      <c r="BY190">
        <v>0.35870000000000002</v>
      </c>
    </row>
    <row r="191" spans="1:103" x14ac:dyDescent="0.25">
      <c r="A191" t="s">
        <v>46</v>
      </c>
      <c r="B191" t="s">
        <v>47</v>
      </c>
      <c r="C191" t="s">
        <v>13</v>
      </c>
      <c r="D191">
        <v>0.35580000000000001</v>
      </c>
      <c r="E191">
        <v>0.62749999999999995</v>
      </c>
      <c r="F191">
        <v>0.50180000000000002</v>
      </c>
      <c r="G191">
        <v>0.6643</v>
      </c>
      <c r="H191">
        <v>0.48130000000000001</v>
      </c>
      <c r="I191">
        <v>0.5948</v>
      </c>
      <c r="J191">
        <v>1.0236000000000001</v>
      </c>
      <c r="K191">
        <v>1.5227999999999999</v>
      </c>
      <c r="L191">
        <v>0.46339999999999998</v>
      </c>
      <c r="M191">
        <v>0.5212</v>
      </c>
      <c r="N191">
        <v>0.64780000000000004</v>
      </c>
      <c r="O191">
        <v>1.1512</v>
      </c>
      <c r="P191">
        <v>1.4371</v>
      </c>
      <c r="Q191">
        <v>0.91439999999999999</v>
      </c>
      <c r="R191">
        <v>1.0861000000000001</v>
      </c>
      <c r="S191">
        <v>0.99590000000000001</v>
      </c>
      <c r="T191">
        <v>0.9647</v>
      </c>
      <c r="U191">
        <v>0.75470000000000004</v>
      </c>
      <c r="V191">
        <v>0.62519999999999998</v>
      </c>
      <c r="W191">
        <v>0.247</v>
      </c>
      <c r="X191">
        <v>1.373</v>
      </c>
      <c r="Y191">
        <v>1.0507</v>
      </c>
      <c r="Z191">
        <v>1.1679999999999999</v>
      </c>
      <c r="AA191">
        <v>1.0467</v>
      </c>
      <c r="AB191">
        <v>0.63629999999999998</v>
      </c>
      <c r="AC191">
        <v>2.09</v>
      </c>
      <c r="AD191">
        <v>1.0786</v>
      </c>
      <c r="AE191">
        <v>0.86470000000000002</v>
      </c>
      <c r="AF191">
        <v>0.89249999999999996</v>
      </c>
      <c r="AG191">
        <v>1.016</v>
      </c>
      <c r="AH191">
        <v>0.89219999999999999</v>
      </c>
      <c r="AI191">
        <v>1.0739000000000001</v>
      </c>
      <c r="AJ191">
        <v>0.88</v>
      </c>
      <c r="AK191">
        <v>1.2779</v>
      </c>
      <c r="AL191">
        <v>1.4116</v>
      </c>
      <c r="AM191">
        <v>1.4472</v>
      </c>
      <c r="AN191">
        <v>2.0232999999999999</v>
      </c>
      <c r="AO191">
        <v>1.6419999999999999</v>
      </c>
      <c r="AP191">
        <v>3.8632</v>
      </c>
      <c r="AQ191">
        <v>2.7313999999999998</v>
      </c>
      <c r="AR191">
        <v>3.4388999999999998</v>
      </c>
      <c r="AS191">
        <v>3.3338000000000001</v>
      </c>
      <c r="AT191">
        <v>1.605</v>
      </c>
      <c r="AU191">
        <v>1.4516</v>
      </c>
      <c r="AV191">
        <v>1.5450999999999999</v>
      </c>
      <c r="AW191">
        <v>1.4681999999999999</v>
      </c>
      <c r="AX191">
        <v>1.6056999999999999</v>
      </c>
      <c r="AY191">
        <v>1.0330999999999999</v>
      </c>
      <c r="AZ191">
        <v>0.92620000000000002</v>
      </c>
      <c r="BA191">
        <v>1.0994999999999999</v>
      </c>
      <c r="BB191">
        <v>1.2611000000000001</v>
      </c>
      <c r="BC191">
        <v>1.8093999999999999</v>
      </c>
      <c r="BD191">
        <v>1.0631999999999999</v>
      </c>
      <c r="BE191">
        <v>0.2051</v>
      </c>
      <c r="BF191">
        <v>0.28689999999999999</v>
      </c>
      <c r="BG191">
        <v>0.1376</v>
      </c>
      <c r="BH191">
        <v>-0.1173</v>
      </c>
      <c r="BI191">
        <v>-0.32490000000000002</v>
      </c>
      <c r="BJ191">
        <v>-0.438</v>
      </c>
      <c r="BK191">
        <v>-9.1700000000000004E-2</v>
      </c>
      <c r="BL191">
        <v>-0.183</v>
      </c>
      <c r="BM191">
        <v>-0.18060000000000001</v>
      </c>
      <c r="BN191">
        <v>-0.3695</v>
      </c>
      <c r="BO191">
        <v>-0.70609999999999995</v>
      </c>
      <c r="BP191">
        <v>-0.56100000000000005</v>
      </c>
      <c r="BQ191">
        <v>-0.28170000000000001</v>
      </c>
      <c r="BR191">
        <v>9.9900000000000003E-2</v>
      </c>
      <c r="BS191">
        <v>0.50949999999999995</v>
      </c>
      <c r="BT191">
        <v>0.56640000000000001</v>
      </c>
      <c r="BU191">
        <v>1.1424000000000001</v>
      </c>
      <c r="BV191">
        <v>0.87819999999999998</v>
      </c>
      <c r="BW191">
        <v>0.71330000000000005</v>
      </c>
      <c r="BX191">
        <v>0.70140000000000002</v>
      </c>
      <c r="BY191">
        <v>0.95079999999999998</v>
      </c>
      <c r="BZ191">
        <v>1.1586000000000001</v>
      </c>
      <c r="CA191">
        <v>2.5333999999999999</v>
      </c>
      <c r="CB191">
        <v>2.0518000000000001</v>
      </c>
      <c r="CC191">
        <v>2.2776000000000001</v>
      </c>
      <c r="CD191">
        <v>1.0891</v>
      </c>
      <c r="CE191">
        <v>2.98E-2</v>
      </c>
      <c r="CF191">
        <v>9.5399999999999999E-2</v>
      </c>
      <c r="CG191">
        <v>0.57750000000000001</v>
      </c>
    </row>
    <row r="192" spans="1:103" x14ac:dyDescent="0.25">
      <c r="A192" t="s">
        <v>46</v>
      </c>
      <c r="B192" t="s">
        <v>47</v>
      </c>
      <c r="C192" t="s">
        <v>14</v>
      </c>
      <c r="D192">
        <v>0.79900000000000004</v>
      </c>
      <c r="E192">
        <v>0.92959999999999998</v>
      </c>
      <c r="F192">
        <v>0.89180000000000004</v>
      </c>
      <c r="G192">
        <v>0.92669999999999997</v>
      </c>
      <c r="H192">
        <v>0.98860000000000003</v>
      </c>
      <c r="I192">
        <v>0.57930000000000004</v>
      </c>
      <c r="J192">
        <v>0.71870000000000001</v>
      </c>
      <c r="K192">
        <v>0.67730000000000001</v>
      </c>
      <c r="L192">
        <v>0.61750000000000005</v>
      </c>
      <c r="M192">
        <v>0.57799999999999996</v>
      </c>
      <c r="N192">
        <v>0.68640000000000001</v>
      </c>
      <c r="O192">
        <v>0.9869</v>
      </c>
      <c r="P192">
        <v>1.1240000000000001</v>
      </c>
      <c r="Q192">
        <v>0.99</v>
      </c>
      <c r="R192">
        <v>1.0899000000000001</v>
      </c>
      <c r="S192">
        <v>1.0024</v>
      </c>
      <c r="T192">
        <v>0.94430000000000003</v>
      </c>
      <c r="U192">
        <v>0.89680000000000004</v>
      </c>
      <c r="V192">
        <v>0.62350000000000005</v>
      </c>
      <c r="W192">
        <v>0.33100000000000002</v>
      </c>
      <c r="X192">
        <v>1.0190999999999999</v>
      </c>
      <c r="Y192">
        <v>0.91890000000000005</v>
      </c>
      <c r="Z192">
        <v>0.89070000000000005</v>
      </c>
      <c r="AA192">
        <v>0.89890000000000003</v>
      </c>
      <c r="AB192">
        <v>0.63470000000000004</v>
      </c>
      <c r="AC192">
        <v>1.6333</v>
      </c>
      <c r="AD192">
        <v>1.6840999999999999</v>
      </c>
      <c r="AE192">
        <v>1.6497999999999999</v>
      </c>
      <c r="AF192">
        <v>1.8646</v>
      </c>
      <c r="AG192">
        <v>1.766</v>
      </c>
      <c r="AH192">
        <v>1.8943000000000001</v>
      </c>
      <c r="AI192">
        <v>1.6286</v>
      </c>
      <c r="AJ192">
        <v>1.8162</v>
      </c>
      <c r="AK192">
        <v>2.0678999999999998</v>
      </c>
      <c r="AL192">
        <v>1.4567000000000001</v>
      </c>
      <c r="AM192">
        <v>1.151</v>
      </c>
      <c r="AN192">
        <v>1.2621</v>
      </c>
      <c r="AO192">
        <v>1.2795000000000001</v>
      </c>
      <c r="AP192">
        <v>1.8902000000000001</v>
      </c>
      <c r="AQ192">
        <v>1.6126</v>
      </c>
      <c r="AR192">
        <v>1.5780000000000001</v>
      </c>
      <c r="AS192">
        <v>1.58</v>
      </c>
      <c r="AT192">
        <v>1.8219000000000001</v>
      </c>
      <c r="AU192">
        <v>1.9540999999999999</v>
      </c>
      <c r="AV192">
        <v>1.6134999999999999</v>
      </c>
      <c r="AW192">
        <v>0.97099999999999997</v>
      </c>
      <c r="AX192">
        <v>0.46550000000000002</v>
      </c>
      <c r="AY192">
        <v>0.33090000000000003</v>
      </c>
      <c r="AZ192">
        <v>0.10630000000000001</v>
      </c>
      <c r="BA192">
        <v>6.9400000000000003E-2</v>
      </c>
      <c r="BB192">
        <v>4.6100000000000002E-2</v>
      </c>
      <c r="BC192">
        <v>0.2132</v>
      </c>
      <c r="BD192">
        <v>4.8800000000000003E-2</v>
      </c>
      <c r="BE192">
        <v>4.0000000000000002E-4</v>
      </c>
      <c r="BF192">
        <v>0.18149999999999999</v>
      </c>
      <c r="BG192">
        <v>9.0800000000000006E-2</v>
      </c>
      <c r="BH192">
        <v>6.0100000000000001E-2</v>
      </c>
      <c r="BI192">
        <v>-1.52E-2</v>
      </c>
      <c r="BJ192">
        <v>-7.1900000000000006E-2</v>
      </c>
      <c r="BK192">
        <v>0.1275</v>
      </c>
      <c r="BL192">
        <v>-6.2300000000000001E-2</v>
      </c>
      <c r="BM192">
        <v>1.2999999999999999E-3</v>
      </c>
      <c r="BN192">
        <v>-0.1623</v>
      </c>
      <c r="BO192">
        <v>-0.27029999999999998</v>
      </c>
      <c r="BP192">
        <v>-0.20319999999999999</v>
      </c>
      <c r="BQ192">
        <v>0.30980000000000002</v>
      </c>
      <c r="BR192">
        <v>0.61040000000000005</v>
      </c>
      <c r="BS192">
        <v>1.1755</v>
      </c>
      <c r="BT192">
        <v>1.4717</v>
      </c>
      <c r="BU192">
        <v>1.6775</v>
      </c>
      <c r="BV192">
        <v>1.0710999999999999</v>
      </c>
      <c r="BW192">
        <v>0.28449999999999998</v>
      </c>
      <c r="BX192">
        <v>0.14949999999999999</v>
      </c>
      <c r="BY192">
        <v>0.55089999999999995</v>
      </c>
    </row>
    <row r="193" spans="1:103" x14ac:dyDescent="0.25">
      <c r="A193" t="s">
        <v>46</v>
      </c>
      <c r="B193" t="s">
        <v>47</v>
      </c>
      <c r="C193" t="s">
        <v>15</v>
      </c>
      <c r="D193">
        <v>-1.3149</v>
      </c>
      <c r="E193">
        <v>-1.8321000000000001</v>
      </c>
      <c r="F193">
        <v>-1.7050000000000001</v>
      </c>
      <c r="G193">
        <v>-1.9227000000000001</v>
      </c>
      <c r="H193">
        <v>-2.6932</v>
      </c>
      <c r="I193">
        <v>-1.8597999999999999</v>
      </c>
      <c r="J193">
        <v>-2.2199</v>
      </c>
      <c r="K193">
        <v>-1.4671000000000001</v>
      </c>
      <c r="L193">
        <v>1.1694</v>
      </c>
      <c r="M193">
        <v>1.8461000000000001</v>
      </c>
      <c r="N193">
        <v>2.069</v>
      </c>
      <c r="O193">
        <v>4.0026999999999999</v>
      </c>
      <c r="P193">
        <v>5.6094999999999997</v>
      </c>
      <c r="Q193">
        <v>3.5948000000000002</v>
      </c>
      <c r="R193">
        <v>3.758</v>
      </c>
      <c r="S193">
        <v>4.0795000000000003</v>
      </c>
      <c r="T193">
        <v>5.1448999999999998</v>
      </c>
      <c r="U193">
        <v>3.2536</v>
      </c>
      <c r="V193">
        <v>2.6379000000000001</v>
      </c>
      <c r="W193">
        <v>1.1082000000000001</v>
      </c>
      <c r="X193">
        <v>-1.0294000000000001</v>
      </c>
      <c r="Y193">
        <v>-2.1011000000000002</v>
      </c>
      <c r="Z193">
        <v>-2.0819999999999999</v>
      </c>
      <c r="AA193">
        <v>-3.0297000000000001</v>
      </c>
      <c r="AB193">
        <v>-3.1480000000000001</v>
      </c>
      <c r="AC193">
        <v>-3.5648</v>
      </c>
      <c r="AD193">
        <v>-3.4272</v>
      </c>
      <c r="AE193">
        <v>-4.2416</v>
      </c>
      <c r="AF193">
        <v>-4.6601999999999997</v>
      </c>
      <c r="AG193">
        <v>-3.8054999999999999</v>
      </c>
      <c r="AH193">
        <v>-3.7130000000000001</v>
      </c>
      <c r="AI193">
        <v>-3.3727999999999998</v>
      </c>
      <c r="AJ193">
        <v>-3.02</v>
      </c>
      <c r="AK193">
        <v>-2.7282999999999999</v>
      </c>
      <c r="AL193">
        <v>-2.1667000000000001</v>
      </c>
      <c r="AM193">
        <v>-2.1448999999999998</v>
      </c>
      <c r="AN193">
        <v>-2.9762</v>
      </c>
      <c r="AO193">
        <v>-1.8777999999999999</v>
      </c>
      <c r="AP193">
        <v>-0.60299999999999998</v>
      </c>
      <c r="AQ193">
        <v>-0.99099999999999999</v>
      </c>
      <c r="AR193">
        <v>-1.4937</v>
      </c>
      <c r="AS193">
        <v>-2.1074999999999999</v>
      </c>
      <c r="AT193">
        <v>-0.13159999999999999</v>
      </c>
      <c r="AU193">
        <v>-9.7500000000000003E-2</v>
      </c>
      <c r="AV193">
        <v>-0.63290000000000002</v>
      </c>
      <c r="AW193">
        <v>-1.5095000000000001</v>
      </c>
      <c r="AX193">
        <v>-1.9999</v>
      </c>
      <c r="AY193">
        <v>-1.3992</v>
      </c>
      <c r="AZ193">
        <v>-0.92959999999999998</v>
      </c>
      <c r="BA193">
        <v>-1.0788</v>
      </c>
      <c r="BB193">
        <v>-2.1103999999999998</v>
      </c>
      <c r="BC193">
        <v>-1.6331</v>
      </c>
      <c r="BD193">
        <v>0.76800000000000002</v>
      </c>
      <c r="BE193">
        <v>1.5503</v>
      </c>
      <c r="BF193">
        <v>2.4028</v>
      </c>
      <c r="BG193">
        <v>0.70050000000000001</v>
      </c>
      <c r="BH193">
        <v>0.69140000000000001</v>
      </c>
      <c r="BI193">
        <v>1.1599999999999999</v>
      </c>
      <c r="BJ193">
        <v>1.8058000000000001</v>
      </c>
      <c r="BK193">
        <v>3.0522</v>
      </c>
      <c r="BL193">
        <v>3.1032999999999999</v>
      </c>
      <c r="BM193">
        <v>3.3685999999999998</v>
      </c>
      <c r="BN193">
        <v>3.0333999999999999</v>
      </c>
      <c r="BO193">
        <v>3.0506000000000002</v>
      </c>
      <c r="BP193">
        <v>2.7357</v>
      </c>
      <c r="BQ193">
        <v>1.0545</v>
      </c>
      <c r="BR193">
        <v>0.33029999999999998</v>
      </c>
      <c r="BS193">
        <v>2.2403</v>
      </c>
      <c r="BT193">
        <v>-1.9936</v>
      </c>
      <c r="BU193">
        <v>-4.0467000000000004</v>
      </c>
      <c r="BV193">
        <v>-4.7580999999999998</v>
      </c>
      <c r="BW193">
        <v>-4.6942000000000004</v>
      </c>
      <c r="BX193">
        <v>-5.5171999999999999</v>
      </c>
      <c r="BY193">
        <v>-5.1222000000000003</v>
      </c>
      <c r="BZ193">
        <v>-2.5063</v>
      </c>
      <c r="CA193">
        <v>-0.749</v>
      </c>
      <c r="CB193">
        <v>1.0709</v>
      </c>
      <c r="CC193">
        <v>1.2445999999999999</v>
      </c>
      <c r="CD193">
        <v>2.2810000000000001</v>
      </c>
      <c r="CE193">
        <v>-0.96009999999999995</v>
      </c>
      <c r="CF193">
        <v>-1.0988</v>
      </c>
      <c r="CG193">
        <v>3.7147999999999999</v>
      </c>
    </row>
    <row r="194" spans="1:103" x14ac:dyDescent="0.25">
      <c r="A194" t="s">
        <v>46</v>
      </c>
      <c r="B194" t="s">
        <v>47</v>
      </c>
      <c r="C194" t="s">
        <v>16</v>
      </c>
      <c r="D194">
        <v>0.58009999999999995</v>
      </c>
      <c r="E194">
        <v>1.0282</v>
      </c>
      <c r="F194">
        <v>1.3665</v>
      </c>
      <c r="G194">
        <v>1.6248</v>
      </c>
      <c r="H194">
        <v>1.6819</v>
      </c>
      <c r="I194">
        <v>0.91690000000000005</v>
      </c>
      <c r="J194">
        <v>0.4244</v>
      </c>
      <c r="K194">
        <v>0.65200000000000002</v>
      </c>
      <c r="L194">
        <v>1.3394999999999999</v>
      </c>
      <c r="M194">
        <v>0.86519999999999997</v>
      </c>
      <c r="N194">
        <v>0.70979999999999999</v>
      </c>
      <c r="O194">
        <v>1.0545</v>
      </c>
      <c r="P194">
        <v>1.393</v>
      </c>
      <c r="Q194">
        <v>1.2346999999999999</v>
      </c>
      <c r="R194">
        <v>1.7226999999999999</v>
      </c>
      <c r="S194">
        <v>1.5557000000000001</v>
      </c>
      <c r="T194">
        <v>1.6698999999999999</v>
      </c>
      <c r="U194">
        <v>0.84619999999999995</v>
      </c>
      <c r="V194">
        <v>1.6400000000000001E-2</v>
      </c>
      <c r="W194">
        <v>-0.8377</v>
      </c>
      <c r="X194">
        <v>-2.2595000000000001</v>
      </c>
      <c r="Y194">
        <v>-2.4601999999999999</v>
      </c>
      <c r="Z194">
        <v>-2.7694000000000001</v>
      </c>
      <c r="AA194">
        <v>-3.218</v>
      </c>
      <c r="AB194">
        <v>-3.1513</v>
      </c>
      <c r="AC194">
        <v>-3.0482</v>
      </c>
      <c r="AD194">
        <v>-2.1863000000000001</v>
      </c>
      <c r="AE194">
        <v>-2.4714999999999998</v>
      </c>
      <c r="AF194">
        <v>-3.5718999999999999</v>
      </c>
      <c r="AG194">
        <v>-2.8433000000000002</v>
      </c>
      <c r="AH194">
        <v>-2.6315</v>
      </c>
      <c r="AI194">
        <v>-2.8266</v>
      </c>
      <c r="AJ194">
        <v>-2.8704000000000001</v>
      </c>
      <c r="AK194">
        <v>-2.8612000000000002</v>
      </c>
      <c r="AL194">
        <v>-1.8977999999999999</v>
      </c>
      <c r="AM194">
        <v>-1.6679999999999999</v>
      </c>
      <c r="AN194">
        <v>-1.8815</v>
      </c>
      <c r="AO194">
        <v>-2.0251000000000001</v>
      </c>
      <c r="AP194">
        <v>-0.99729999999999996</v>
      </c>
      <c r="AQ194">
        <v>-0.20530000000000001</v>
      </c>
      <c r="AR194">
        <v>-0.43659999999999999</v>
      </c>
      <c r="AS194">
        <v>-0.4914</v>
      </c>
      <c r="AT194">
        <v>-0.61329999999999996</v>
      </c>
      <c r="AU194">
        <v>-1.1964999999999999</v>
      </c>
      <c r="AV194">
        <v>1.1006</v>
      </c>
      <c r="AW194">
        <v>1.5667</v>
      </c>
      <c r="AX194">
        <v>1.4024000000000001</v>
      </c>
      <c r="AY194">
        <v>0.33410000000000001</v>
      </c>
      <c r="AZ194">
        <v>0.45879999999999999</v>
      </c>
      <c r="BA194">
        <v>0.55479999999999996</v>
      </c>
      <c r="BB194">
        <v>1.0531999999999999</v>
      </c>
      <c r="BC194">
        <v>2.2202999999999999</v>
      </c>
      <c r="BD194">
        <v>1.8674999999999999</v>
      </c>
      <c r="BE194">
        <v>2.1183999999999998</v>
      </c>
      <c r="BF194">
        <v>1.5674999999999999</v>
      </c>
      <c r="BG194">
        <v>0.71240000000000003</v>
      </c>
      <c r="BH194">
        <v>0.71230000000000004</v>
      </c>
      <c r="BI194">
        <v>1.1375999999999999</v>
      </c>
      <c r="BJ194">
        <v>1.651</v>
      </c>
      <c r="BK194">
        <v>2.3973</v>
      </c>
      <c r="BL194">
        <v>1.0447</v>
      </c>
      <c r="BM194">
        <v>1.518</v>
      </c>
      <c r="BN194">
        <v>2.2059000000000002</v>
      </c>
      <c r="BO194">
        <v>3.2804000000000002</v>
      </c>
      <c r="BP194">
        <v>2.4721000000000002</v>
      </c>
      <c r="BQ194">
        <v>0.28899999999999998</v>
      </c>
      <c r="BR194">
        <v>-0.53820000000000001</v>
      </c>
      <c r="BS194">
        <v>-6.4199999999999993E-2</v>
      </c>
      <c r="BT194">
        <v>-0.64480000000000004</v>
      </c>
      <c r="BU194">
        <v>-0.68430000000000002</v>
      </c>
      <c r="BV194">
        <v>0.75509999999999999</v>
      </c>
      <c r="BW194">
        <v>-0.83699999999999997</v>
      </c>
      <c r="BX194">
        <v>-2.4350999999999998</v>
      </c>
      <c r="BY194">
        <v>0.42570000000000002</v>
      </c>
    </row>
    <row r="195" spans="1:103" x14ac:dyDescent="0.25">
      <c r="A195" t="s">
        <v>46</v>
      </c>
      <c r="B195" t="s">
        <v>47</v>
      </c>
      <c r="C195" t="s">
        <v>17</v>
      </c>
      <c r="D195">
        <v>0.98119999999999996</v>
      </c>
      <c r="E195">
        <v>0.97370000000000001</v>
      </c>
      <c r="F195">
        <v>0.97489999999999999</v>
      </c>
      <c r="G195">
        <v>0.9798</v>
      </c>
      <c r="H195">
        <v>0.96189999999999998</v>
      </c>
      <c r="I195">
        <v>0.94969999999999999</v>
      </c>
      <c r="J195">
        <v>0.95650000000000002</v>
      </c>
      <c r="K195">
        <v>0.96079999999999999</v>
      </c>
      <c r="L195">
        <v>0.9294</v>
      </c>
      <c r="M195">
        <v>0.9274</v>
      </c>
      <c r="N195">
        <v>0.91290000000000004</v>
      </c>
      <c r="O195">
        <v>0.88249999999999995</v>
      </c>
      <c r="P195">
        <v>0.86880000000000002</v>
      </c>
      <c r="Q195">
        <v>0.90759999999999996</v>
      </c>
      <c r="R195">
        <v>0.90280000000000005</v>
      </c>
      <c r="S195">
        <v>0.90629999999999999</v>
      </c>
      <c r="T195">
        <v>0.9204</v>
      </c>
      <c r="U195">
        <v>0.92390000000000005</v>
      </c>
      <c r="V195">
        <v>0.91520000000000001</v>
      </c>
      <c r="W195">
        <v>0.90780000000000005</v>
      </c>
      <c r="X195">
        <v>0.97119999999999995</v>
      </c>
      <c r="Y195">
        <v>0.96740000000000004</v>
      </c>
      <c r="Z195">
        <v>0.9778</v>
      </c>
      <c r="AA195">
        <v>1.0062</v>
      </c>
      <c r="AB195">
        <v>1.0219</v>
      </c>
      <c r="AC195">
        <v>1.044</v>
      </c>
      <c r="AD195">
        <v>1.0243</v>
      </c>
      <c r="AE195">
        <v>1.0150999999999999</v>
      </c>
      <c r="AF195">
        <v>1.0113000000000001</v>
      </c>
      <c r="AG195">
        <v>1.0394000000000001</v>
      </c>
      <c r="AH195">
        <v>1.0486</v>
      </c>
      <c r="AI195">
        <v>1.0537000000000001</v>
      </c>
      <c r="AJ195">
        <v>1.0313000000000001</v>
      </c>
      <c r="AK195">
        <v>1.0327</v>
      </c>
      <c r="AL195">
        <v>1.0176000000000001</v>
      </c>
      <c r="AM195">
        <v>1.0133000000000001</v>
      </c>
      <c r="AN195">
        <v>0.9929</v>
      </c>
      <c r="AO195">
        <v>0.95099999999999996</v>
      </c>
      <c r="AP195">
        <v>0.94450000000000001</v>
      </c>
      <c r="AQ195">
        <v>0.93410000000000004</v>
      </c>
      <c r="AR195">
        <v>0.94940000000000002</v>
      </c>
      <c r="AS195">
        <v>0.93710000000000004</v>
      </c>
      <c r="AT195">
        <v>0.89890000000000003</v>
      </c>
      <c r="AU195">
        <v>0.89290000000000003</v>
      </c>
      <c r="AV195">
        <v>0.89580000000000004</v>
      </c>
      <c r="AW195">
        <v>0.89849999999999997</v>
      </c>
      <c r="AX195">
        <v>0.88329999999999997</v>
      </c>
      <c r="AY195">
        <v>0.86140000000000005</v>
      </c>
      <c r="AZ195">
        <v>0.86170000000000002</v>
      </c>
      <c r="BA195">
        <v>0.86</v>
      </c>
      <c r="BB195">
        <v>0.84609999999999996</v>
      </c>
      <c r="BC195">
        <v>0.82010000000000005</v>
      </c>
      <c r="BD195">
        <v>0.74219999999999997</v>
      </c>
      <c r="BE195">
        <v>0.73970000000000002</v>
      </c>
      <c r="BF195">
        <v>0.73599999999999999</v>
      </c>
      <c r="BG195">
        <v>0.77100000000000002</v>
      </c>
      <c r="BH195">
        <v>0.77410000000000001</v>
      </c>
      <c r="BI195">
        <v>0.77939999999999998</v>
      </c>
      <c r="BJ195">
        <v>0.78769999999999996</v>
      </c>
      <c r="BK195">
        <v>0.79430000000000001</v>
      </c>
      <c r="BL195">
        <v>0.79669999999999996</v>
      </c>
      <c r="BM195">
        <v>0.80130000000000001</v>
      </c>
      <c r="BN195">
        <v>0.81459999999999999</v>
      </c>
      <c r="BO195">
        <v>0.85299999999999998</v>
      </c>
      <c r="BP195">
        <v>0.96230000000000004</v>
      </c>
      <c r="BQ195">
        <v>1.1014999999999999</v>
      </c>
      <c r="BR195">
        <v>1.194</v>
      </c>
      <c r="BS195">
        <v>1.2329000000000001</v>
      </c>
      <c r="BT195">
        <v>1.381</v>
      </c>
      <c r="BU195">
        <v>1.3847</v>
      </c>
      <c r="BV195">
        <v>1.4256</v>
      </c>
      <c r="BW195">
        <v>1.4852000000000001</v>
      </c>
      <c r="BX195">
        <v>1.444</v>
      </c>
      <c r="BY195">
        <v>1.2728999999999999</v>
      </c>
      <c r="BZ195">
        <v>1.2790999999999999</v>
      </c>
      <c r="CA195">
        <v>1.1055999999999999</v>
      </c>
      <c r="CB195">
        <v>1.0768</v>
      </c>
      <c r="CC195">
        <v>1.0033000000000001</v>
      </c>
      <c r="CD195">
        <v>0.91790000000000005</v>
      </c>
      <c r="CE195">
        <v>0.93669999999999998</v>
      </c>
      <c r="CF195">
        <v>0.96220000000000006</v>
      </c>
      <c r="CG195">
        <v>1.0663</v>
      </c>
      <c r="CH195">
        <v>1.1766000000000001</v>
      </c>
      <c r="CI195">
        <v>1.2721</v>
      </c>
      <c r="CJ195">
        <v>1.4354</v>
      </c>
      <c r="CK195">
        <v>1.5486</v>
      </c>
      <c r="CL195">
        <v>1.548</v>
      </c>
      <c r="CM195">
        <v>1.6707000000000001</v>
      </c>
    </row>
    <row r="196" spans="1:103" x14ac:dyDescent="0.25">
      <c r="A196" t="s">
        <v>46</v>
      </c>
      <c r="B196" t="s">
        <v>47</v>
      </c>
      <c r="C196" t="s">
        <v>18</v>
      </c>
      <c r="D196">
        <v>0.93330000000000002</v>
      </c>
      <c r="E196">
        <v>0.93089999999999995</v>
      </c>
      <c r="F196">
        <v>0.92900000000000005</v>
      </c>
      <c r="G196">
        <v>0.92869999999999997</v>
      </c>
      <c r="H196">
        <v>0.92589999999999995</v>
      </c>
      <c r="I196">
        <v>0.93769999999999998</v>
      </c>
      <c r="J196">
        <v>0.93710000000000004</v>
      </c>
      <c r="K196">
        <v>0.94169999999999998</v>
      </c>
      <c r="L196">
        <v>0.9425</v>
      </c>
      <c r="M196">
        <v>0.93789999999999996</v>
      </c>
      <c r="N196">
        <v>0.93049999999999999</v>
      </c>
      <c r="O196">
        <v>0.91390000000000005</v>
      </c>
      <c r="P196">
        <v>0.90920000000000001</v>
      </c>
      <c r="Q196">
        <v>0.91110000000000002</v>
      </c>
      <c r="R196">
        <v>0.90800000000000003</v>
      </c>
      <c r="S196">
        <v>0.91020000000000001</v>
      </c>
      <c r="T196">
        <v>0.92830000000000001</v>
      </c>
      <c r="U196">
        <v>0.9486</v>
      </c>
      <c r="V196">
        <v>0.94579999999999997</v>
      </c>
      <c r="W196">
        <v>0.94520000000000004</v>
      </c>
      <c r="X196">
        <v>0.99619999999999997</v>
      </c>
      <c r="Y196">
        <v>0.99950000000000006</v>
      </c>
      <c r="Z196">
        <v>1.0083</v>
      </c>
      <c r="AA196">
        <v>1.0273000000000001</v>
      </c>
      <c r="AB196">
        <v>1.0226999999999999</v>
      </c>
      <c r="AC196">
        <v>1.0114000000000001</v>
      </c>
      <c r="AD196">
        <v>1.0015000000000001</v>
      </c>
      <c r="AE196">
        <v>0.99609999999999999</v>
      </c>
      <c r="AF196">
        <v>0.99560000000000004</v>
      </c>
      <c r="AG196">
        <v>1.0036</v>
      </c>
      <c r="AH196">
        <v>1.0045999999999999</v>
      </c>
      <c r="AI196">
        <v>0.99390000000000001</v>
      </c>
      <c r="AJ196">
        <v>0.99450000000000005</v>
      </c>
      <c r="AK196">
        <v>0.98709999999999998</v>
      </c>
      <c r="AL196">
        <v>0.96089999999999998</v>
      </c>
      <c r="AM196">
        <v>0.95479999999999998</v>
      </c>
      <c r="AN196">
        <v>0.94299999999999995</v>
      </c>
      <c r="AO196">
        <v>0.92069999999999996</v>
      </c>
      <c r="AP196">
        <v>0.9</v>
      </c>
      <c r="AQ196">
        <v>0.88070000000000004</v>
      </c>
      <c r="AR196">
        <v>0.87790000000000001</v>
      </c>
      <c r="AS196">
        <v>0.87209999999999999</v>
      </c>
      <c r="AT196">
        <v>0.85260000000000002</v>
      </c>
      <c r="AU196">
        <v>0.83430000000000004</v>
      </c>
      <c r="AV196">
        <v>0.76959999999999995</v>
      </c>
      <c r="AW196">
        <v>0.77129999999999999</v>
      </c>
      <c r="AX196">
        <v>0.77010000000000001</v>
      </c>
      <c r="AY196">
        <v>0.79579999999999995</v>
      </c>
      <c r="AZ196">
        <v>0.79720000000000002</v>
      </c>
      <c r="BA196">
        <v>0.8024</v>
      </c>
      <c r="BB196">
        <v>0.80969999999999998</v>
      </c>
      <c r="BC196">
        <v>0.81110000000000004</v>
      </c>
      <c r="BD196">
        <v>0.81020000000000003</v>
      </c>
      <c r="BE196">
        <v>0.80759999999999998</v>
      </c>
      <c r="BF196">
        <v>0.80430000000000001</v>
      </c>
      <c r="BG196">
        <v>0.81330000000000002</v>
      </c>
      <c r="BH196">
        <v>0.81699999999999995</v>
      </c>
      <c r="BI196">
        <v>0.81710000000000005</v>
      </c>
      <c r="BJ196">
        <v>0.8226</v>
      </c>
      <c r="BK196">
        <v>0.83950000000000002</v>
      </c>
      <c r="BL196">
        <v>0.84709999999999996</v>
      </c>
      <c r="BM196">
        <v>0.85229999999999995</v>
      </c>
      <c r="BN196">
        <v>0.879</v>
      </c>
      <c r="BO196">
        <v>0.91010000000000002</v>
      </c>
      <c r="BP196">
        <v>1.0126999999999999</v>
      </c>
      <c r="BQ196">
        <v>1.1244000000000001</v>
      </c>
      <c r="BR196">
        <v>1.1979</v>
      </c>
      <c r="BS196">
        <v>1.1220000000000001</v>
      </c>
      <c r="BT196">
        <v>1.1596</v>
      </c>
      <c r="BU196">
        <v>1.0748</v>
      </c>
      <c r="BV196">
        <v>0.97219999999999995</v>
      </c>
      <c r="BW196">
        <v>1.0041</v>
      </c>
      <c r="BX196">
        <v>1.0339</v>
      </c>
      <c r="BY196">
        <v>1.1154999999999999</v>
      </c>
      <c r="BZ196">
        <v>1.2202999999999999</v>
      </c>
      <c r="CA196">
        <v>1.2898000000000001</v>
      </c>
      <c r="CB196">
        <v>1.429</v>
      </c>
      <c r="CC196">
        <v>1.5078</v>
      </c>
      <c r="CD196">
        <v>1.5059</v>
      </c>
      <c r="CE196">
        <v>1.5287999999999999</v>
      </c>
    </row>
    <row r="197" spans="1:103" x14ac:dyDescent="0.25">
      <c r="A197" t="s">
        <v>46</v>
      </c>
      <c r="B197" t="s">
        <v>47</v>
      </c>
      <c r="C197" t="s">
        <v>19</v>
      </c>
      <c r="D197">
        <v>0.15489</v>
      </c>
      <c r="E197">
        <v>0.157553</v>
      </c>
      <c r="F197">
        <v>0.157225</v>
      </c>
      <c r="G197">
        <v>0.15545999999999999</v>
      </c>
      <c r="H197">
        <v>0.156498</v>
      </c>
      <c r="I197">
        <v>0.154255</v>
      </c>
      <c r="J197">
        <v>0.15828900000000001</v>
      </c>
      <c r="K197">
        <v>0.16391500000000001</v>
      </c>
      <c r="L197">
        <v>0.20921300000000001</v>
      </c>
      <c r="M197">
        <v>0.202679</v>
      </c>
      <c r="N197">
        <v>0.191244</v>
      </c>
      <c r="O197">
        <v>0.179979</v>
      </c>
      <c r="P197">
        <v>0.17255599999999999</v>
      </c>
      <c r="Q197">
        <v>0.183471</v>
      </c>
      <c r="R197">
        <v>0.18867999999999999</v>
      </c>
      <c r="S197">
        <v>0.18776999999999999</v>
      </c>
      <c r="T197">
        <v>0.18909599999999999</v>
      </c>
      <c r="U197">
        <v>0.18688099999999999</v>
      </c>
      <c r="V197">
        <v>0.18154899999999999</v>
      </c>
      <c r="W197">
        <v>0.15668699999999999</v>
      </c>
      <c r="X197">
        <v>0.11447599999999999</v>
      </c>
      <c r="Y197">
        <v>0.112632</v>
      </c>
      <c r="Z197">
        <v>0.10900700000000001</v>
      </c>
      <c r="AA197">
        <v>0.107297</v>
      </c>
      <c r="AB197">
        <v>0.10258399999999999</v>
      </c>
      <c r="AC197">
        <v>9.4187999999999994E-2</v>
      </c>
      <c r="AD197">
        <v>0.110143</v>
      </c>
      <c r="AE197">
        <v>0.108083</v>
      </c>
      <c r="AF197">
        <v>0.102894</v>
      </c>
      <c r="AG197">
        <v>0.109318</v>
      </c>
      <c r="AH197">
        <v>0.11147899999999999</v>
      </c>
      <c r="AI197">
        <v>0.11343499999999999</v>
      </c>
      <c r="AJ197">
        <v>0.113384</v>
      </c>
      <c r="AK197">
        <v>0.113636</v>
      </c>
      <c r="AL197">
        <v>0.114076</v>
      </c>
      <c r="AM197">
        <v>0.11790200000000001</v>
      </c>
      <c r="AN197">
        <v>0.10566399999999999</v>
      </c>
      <c r="AO197">
        <v>0.10194599999999999</v>
      </c>
      <c r="AP197">
        <v>9.2650999999999997E-2</v>
      </c>
      <c r="AQ197">
        <v>9.9086999999999995E-2</v>
      </c>
      <c r="AR197">
        <v>9.9362000000000006E-2</v>
      </c>
      <c r="AS197">
        <v>0.10158</v>
      </c>
      <c r="AT197">
        <v>0.122742</v>
      </c>
      <c r="AU197">
        <v>0.12723200000000001</v>
      </c>
      <c r="AV197">
        <v>0.127299</v>
      </c>
      <c r="AW197">
        <v>0.127889</v>
      </c>
      <c r="AX197">
        <v>0.129551</v>
      </c>
      <c r="AY197">
        <v>0.13565199999999999</v>
      </c>
      <c r="AZ197">
        <v>0.13722699999999999</v>
      </c>
      <c r="BA197">
        <v>0.13619300000000001</v>
      </c>
      <c r="BB197">
        <v>0.13639399999999999</v>
      </c>
      <c r="BC197">
        <v>0.13583799999999999</v>
      </c>
      <c r="BD197">
        <v>0.15110399999999999</v>
      </c>
      <c r="BE197">
        <v>0.15792400000000001</v>
      </c>
      <c r="BF197">
        <v>0.184946</v>
      </c>
      <c r="BG197">
        <v>0.194274</v>
      </c>
      <c r="BH197">
        <v>0.19558900000000001</v>
      </c>
      <c r="BI197">
        <v>0.199762</v>
      </c>
      <c r="BJ197">
        <v>0.20336899999999999</v>
      </c>
      <c r="BK197">
        <v>0.200266</v>
      </c>
      <c r="BL197">
        <v>0.20071700000000001</v>
      </c>
      <c r="BM197">
        <v>0.201071</v>
      </c>
      <c r="BN197">
        <v>0.20036399999999999</v>
      </c>
      <c r="BO197">
        <v>0.194744</v>
      </c>
      <c r="BP197">
        <v>0.186719</v>
      </c>
      <c r="BQ197">
        <v>0.14930499999999999</v>
      </c>
      <c r="BR197">
        <v>0.13767399999999999</v>
      </c>
      <c r="BS197">
        <v>0.135134</v>
      </c>
      <c r="BT197">
        <v>0.12879099999999999</v>
      </c>
      <c r="BU197">
        <v>0.12801399999999999</v>
      </c>
      <c r="BV197">
        <v>0.12691</v>
      </c>
      <c r="BW197">
        <v>0.131657</v>
      </c>
      <c r="BX197">
        <v>0.13042200000000001</v>
      </c>
      <c r="BY197">
        <v>0.12854499999999999</v>
      </c>
      <c r="BZ197">
        <v>0.12954199999999999</v>
      </c>
      <c r="CA197">
        <v>0.122363</v>
      </c>
      <c r="CB197">
        <v>0.13203000000000001</v>
      </c>
      <c r="CC197">
        <v>0.13106899999999999</v>
      </c>
      <c r="CD197">
        <v>0.14658299999999999</v>
      </c>
      <c r="CE197">
        <v>0.16814799999999999</v>
      </c>
      <c r="CF197">
        <v>0.17438400000000001</v>
      </c>
      <c r="CG197">
        <v>0.186609</v>
      </c>
      <c r="CH197">
        <v>0.22516</v>
      </c>
      <c r="CI197">
        <v>0.24086399999999999</v>
      </c>
      <c r="CJ197">
        <v>0.29810300000000001</v>
      </c>
      <c r="CK197">
        <v>0.31700899999999999</v>
      </c>
      <c r="CL197">
        <v>0.32028400000000001</v>
      </c>
      <c r="CM197">
        <v>0.32700200000000001</v>
      </c>
      <c r="CN197">
        <v>0.34039999999999998</v>
      </c>
      <c r="CO197">
        <v>0.35064699999999999</v>
      </c>
      <c r="CP197">
        <v>0.35738300000000001</v>
      </c>
    </row>
    <row r="198" spans="1:103" x14ac:dyDescent="0.25">
      <c r="A198" t="s">
        <v>46</v>
      </c>
      <c r="B198" t="s">
        <v>47</v>
      </c>
      <c r="C198" t="s">
        <v>20</v>
      </c>
      <c r="D198">
        <v>0.18405099999999999</v>
      </c>
      <c r="E198">
        <v>0.18468399999999999</v>
      </c>
      <c r="F198">
        <v>0.18531</v>
      </c>
      <c r="G198">
        <v>0.18595500000000001</v>
      </c>
      <c r="H198">
        <v>0.186524</v>
      </c>
      <c r="I198">
        <v>0.18671699999999999</v>
      </c>
      <c r="J198">
        <v>0.18746299999999999</v>
      </c>
      <c r="K198">
        <v>0.18812100000000001</v>
      </c>
      <c r="L198">
        <v>0.18868699999999999</v>
      </c>
      <c r="M198">
        <v>0.18854799999999999</v>
      </c>
      <c r="N198">
        <v>0.187864</v>
      </c>
      <c r="O198">
        <v>0.18728300000000001</v>
      </c>
      <c r="P198">
        <v>0.187504</v>
      </c>
      <c r="Q198">
        <v>0.18820500000000001</v>
      </c>
      <c r="R198">
        <v>0.18915199999999999</v>
      </c>
      <c r="S198">
        <v>0.18989800000000001</v>
      </c>
      <c r="T198">
        <v>0.190585</v>
      </c>
      <c r="U198">
        <v>0.19100300000000001</v>
      </c>
      <c r="V198">
        <v>0.191243</v>
      </c>
      <c r="W198">
        <v>0.189053</v>
      </c>
      <c r="X198">
        <v>0.185808</v>
      </c>
      <c r="Y198">
        <v>0.18662300000000001</v>
      </c>
      <c r="Z198">
        <v>0.187336</v>
      </c>
      <c r="AA198">
        <v>0.18806999999999999</v>
      </c>
      <c r="AB198">
        <v>0.18814400000000001</v>
      </c>
      <c r="AC198">
        <v>0.187945</v>
      </c>
      <c r="AD198">
        <v>0.189106</v>
      </c>
      <c r="AE198">
        <v>0.18997600000000001</v>
      </c>
      <c r="AF198">
        <v>0.19056600000000001</v>
      </c>
      <c r="AG198">
        <v>0.19186600000000001</v>
      </c>
      <c r="AH198">
        <v>0.19312599999999999</v>
      </c>
      <c r="AI198">
        <v>0.19448199999999999</v>
      </c>
      <c r="AJ198">
        <v>0.195712</v>
      </c>
      <c r="AK198">
        <v>0.196937</v>
      </c>
      <c r="AL198">
        <v>0.19817299999999999</v>
      </c>
      <c r="AM198">
        <v>0.19934499999999999</v>
      </c>
      <c r="AN198">
        <v>0.199541</v>
      </c>
      <c r="AO198">
        <v>0.20025000000000001</v>
      </c>
      <c r="AP198">
        <v>0.200902</v>
      </c>
      <c r="AQ198">
        <v>0.20239399999999999</v>
      </c>
      <c r="AR198">
        <v>0.20371900000000001</v>
      </c>
      <c r="AS198">
        <v>0.204681</v>
      </c>
      <c r="AT198">
        <v>0.20621300000000001</v>
      </c>
      <c r="AU198">
        <v>0.20780799999999999</v>
      </c>
      <c r="AV198">
        <v>0.209309</v>
      </c>
      <c r="AW198">
        <v>0.21088100000000001</v>
      </c>
      <c r="AX198">
        <v>0.21226900000000001</v>
      </c>
      <c r="AY198">
        <v>0.21365400000000001</v>
      </c>
      <c r="AZ198">
        <v>0.21518300000000001</v>
      </c>
      <c r="BA198">
        <v>0.21692</v>
      </c>
      <c r="BB198">
        <v>0.21845400000000001</v>
      </c>
      <c r="BC198">
        <v>0.21995200000000001</v>
      </c>
      <c r="BD198">
        <v>0.221279</v>
      </c>
      <c r="BE198">
        <v>0.222027</v>
      </c>
      <c r="BF198">
        <v>0.222243</v>
      </c>
      <c r="BG198">
        <v>0.22432099999999999</v>
      </c>
      <c r="BH198">
        <v>0.22631799999999999</v>
      </c>
      <c r="BI198">
        <v>0.22819200000000001</v>
      </c>
      <c r="BJ198">
        <v>0.229902</v>
      </c>
      <c r="BK198">
        <v>0.23150399999999999</v>
      </c>
      <c r="BL198">
        <v>0.233621</v>
      </c>
      <c r="BM198">
        <v>0.23619100000000001</v>
      </c>
      <c r="BN198">
        <v>0.23794000000000001</v>
      </c>
      <c r="BO198">
        <v>0.23821899999999999</v>
      </c>
      <c r="BP198">
        <v>0.238985</v>
      </c>
      <c r="BQ198">
        <v>0.23256099999999999</v>
      </c>
      <c r="BR198">
        <v>0.233266</v>
      </c>
      <c r="BS198">
        <v>0.234738</v>
      </c>
      <c r="BT198">
        <v>0.23644799999999999</v>
      </c>
      <c r="BU198">
        <v>0.2384</v>
      </c>
      <c r="BV198">
        <v>0.240845</v>
      </c>
      <c r="BW198">
        <v>0.244084</v>
      </c>
      <c r="BX198">
        <v>0.24761</v>
      </c>
      <c r="BY198">
        <v>0.25078899999999998</v>
      </c>
      <c r="BZ198">
        <v>0.25466899999999998</v>
      </c>
      <c r="CA198">
        <v>0.25740800000000003</v>
      </c>
      <c r="CB198">
        <v>0.262382</v>
      </c>
      <c r="CC198">
        <v>0.26632699999999998</v>
      </c>
      <c r="CD198">
        <v>0.271395</v>
      </c>
      <c r="CE198">
        <v>0.27533999999999997</v>
      </c>
      <c r="CF198">
        <v>0.28114600000000001</v>
      </c>
      <c r="CG198">
        <v>0.28597800000000001</v>
      </c>
      <c r="CH198">
        <v>0.291605</v>
      </c>
      <c r="CI198">
        <v>0.29860100000000001</v>
      </c>
      <c r="CJ198">
        <v>0.30677900000000002</v>
      </c>
      <c r="CK198">
        <v>0.31566</v>
      </c>
      <c r="CL198">
        <v>0.32397199999999998</v>
      </c>
      <c r="CM198">
        <v>0.32996500000000001</v>
      </c>
      <c r="CN198">
        <v>0.34084999999999999</v>
      </c>
      <c r="CO198">
        <v>0.35064699999999999</v>
      </c>
      <c r="CP198">
        <v>0.35738300000000001</v>
      </c>
      <c r="CQ198">
        <v>0.37318299999999999</v>
      </c>
      <c r="CR198">
        <v>0.391351</v>
      </c>
      <c r="CS198">
        <v>0.38877400000000001</v>
      </c>
      <c r="CT198">
        <v>0.39704099999999998</v>
      </c>
      <c r="CU198">
        <v>0.36054999999999998</v>
      </c>
      <c r="CV198">
        <v>0.333283</v>
      </c>
      <c r="CW198">
        <v>0.29910799999999998</v>
      </c>
      <c r="CX198">
        <v>0.35518300000000003</v>
      </c>
      <c r="CY198">
        <v>0.214806</v>
      </c>
    </row>
    <row r="199" spans="1:103" x14ac:dyDescent="0.25">
      <c r="A199" t="s">
        <v>46</v>
      </c>
      <c r="B199" t="s">
        <v>47</v>
      </c>
      <c r="C199" t="s">
        <v>21</v>
      </c>
      <c r="D199">
        <v>3.6259000000000001</v>
      </c>
      <c r="E199">
        <v>6.4454000000000002</v>
      </c>
      <c r="F199">
        <v>5.1299000000000001</v>
      </c>
      <c r="G199">
        <v>6.8525</v>
      </c>
      <c r="H199">
        <v>4.9619999999999997</v>
      </c>
      <c r="I199">
        <v>6.3979999999999997</v>
      </c>
      <c r="J199">
        <v>10.9292</v>
      </c>
      <c r="K199">
        <v>16.127700000000001</v>
      </c>
      <c r="L199">
        <v>8.2317</v>
      </c>
      <c r="M199">
        <v>9.6270000000000007</v>
      </c>
      <c r="N199">
        <v>12.355399999999999</v>
      </c>
      <c r="O199">
        <v>22.809100000000001</v>
      </c>
      <c r="P199">
        <v>31.684000000000001</v>
      </c>
      <c r="Q199">
        <v>18.937999999999999</v>
      </c>
      <c r="R199">
        <v>21.659099999999999</v>
      </c>
      <c r="S199">
        <v>19.959399999999999</v>
      </c>
      <c r="T199">
        <v>18.3385</v>
      </c>
      <c r="U199">
        <v>14.2896</v>
      </c>
      <c r="V199">
        <v>12.025499999999999</v>
      </c>
      <c r="W199">
        <v>4.6835000000000004</v>
      </c>
      <c r="X199">
        <v>12.6211</v>
      </c>
      <c r="Y199">
        <v>9.7408999999999999</v>
      </c>
      <c r="Z199">
        <v>10.733000000000001</v>
      </c>
      <c r="AA199">
        <v>9.3507999999999996</v>
      </c>
      <c r="AB199">
        <v>5.2050999999999998</v>
      </c>
      <c r="AC199">
        <v>13.0983</v>
      </c>
      <c r="AD199">
        <v>7.9476000000000004</v>
      </c>
      <c r="AE199">
        <v>6.1092000000000004</v>
      </c>
      <c r="AF199">
        <v>6.4264999999999999</v>
      </c>
      <c r="AG199">
        <v>6.8613</v>
      </c>
      <c r="AH199">
        <v>5.8631000000000002</v>
      </c>
      <c r="AI199">
        <v>7.0206</v>
      </c>
      <c r="AJ199">
        <v>5.8380999999999998</v>
      </c>
      <c r="AK199">
        <v>8.4352999999999998</v>
      </c>
      <c r="AL199">
        <v>9.4609000000000005</v>
      </c>
      <c r="AM199">
        <v>9.6532</v>
      </c>
      <c r="AN199">
        <v>12.093</v>
      </c>
      <c r="AO199">
        <v>10.391400000000001</v>
      </c>
      <c r="AP199">
        <v>16.627800000000001</v>
      </c>
      <c r="AQ199">
        <v>15.0076</v>
      </c>
      <c r="AR199">
        <v>18.793099999999999</v>
      </c>
      <c r="AS199">
        <v>20.6967</v>
      </c>
      <c r="AT199">
        <v>16.3918</v>
      </c>
      <c r="AU199">
        <v>14.5009</v>
      </c>
      <c r="AV199">
        <v>15.4214</v>
      </c>
      <c r="AW199">
        <v>14.527799999999999</v>
      </c>
      <c r="AX199">
        <v>16.12</v>
      </c>
      <c r="AY199">
        <v>10.9747</v>
      </c>
      <c r="AZ199">
        <v>9.7200000000000006</v>
      </c>
      <c r="BA199">
        <v>11.879200000000001</v>
      </c>
      <c r="BB199">
        <v>13.828900000000001</v>
      </c>
      <c r="BC199">
        <v>21.3491</v>
      </c>
      <c r="BD199">
        <v>15.0623</v>
      </c>
      <c r="BE199">
        <v>3.2265999999999999</v>
      </c>
      <c r="BF199">
        <v>6.3844000000000003</v>
      </c>
      <c r="BG199">
        <v>2.9237000000000002</v>
      </c>
      <c r="BH199">
        <v>-2.4729999999999999</v>
      </c>
      <c r="BI199">
        <v>-6.4585999999999997</v>
      </c>
      <c r="BJ199">
        <v>-8.6562999999999999</v>
      </c>
      <c r="BK199">
        <v>-1.8535999999999999</v>
      </c>
      <c r="BL199">
        <v>-3.6633</v>
      </c>
      <c r="BM199">
        <v>-3.5649000000000002</v>
      </c>
      <c r="BN199">
        <v>-7.2474999999999996</v>
      </c>
      <c r="BO199">
        <v>-12.610900000000001</v>
      </c>
      <c r="BP199">
        <v>-8.9862000000000002</v>
      </c>
      <c r="BQ199">
        <v>-2.5882999999999998</v>
      </c>
      <c r="BR199">
        <v>0.76280000000000003</v>
      </c>
      <c r="BS199">
        <v>3.6465999999999998</v>
      </c>
      <c r="BT199">
        <v>3.1423999999999999</v>
      </c>
      <c r="BU199">
        <v>6.3148</v>
      </c>
      <c r="BV199">
        <v>4.6871999999999998</v>
      </c>
      <c r="BW199">
        <v>3.5712999999999999</v>
      </c>
      <c r="BX199">
        <v>3.6395</v>
      </c>
      <c r="BY199">
        <v>5.6310000000000002</v>
      </c>
      <c r="BZ199">
        <v>6.9505999999999997</v>
      </c>
      <c r="CA199">
        <v>14.530799999999999</v>
      </c>
      <c r="CB199">
        <v>13.635300000000001</v>
      </c>
      <c r="CC199">
        <v>16.3886</v>
      </c>
      <c r="CD199">
        <v>9.3252000000000006</v>
      </c>
      <c r="CE199">
        <v>0.36149999999999999</v>
      </c>
      <c r="CF199">
        <v>1.1367</v>
      </c>
      <c r="CG199">
        <v>6.2023000000000001</v>
      </c>
    </row>
    <row r="200" spans="1:103" x14ac:dyDescent="0.25">
      <c r="A200" t="s">
        <v>46</v>
      </c>
      <c r="B200" t="s">
        <v>47</v>
      </c>
      <c r="C200" t="s">
        <v>22</v>
      </c>
      <c r="D200">
        <v>12.689</v>
      </c>
      <c r="E200">
        <v>14.7721</v>
      </c>
      <c r="F200">
        <v>14.369</v>
      </c>
      <c r="G200">
        <v>14.8034</v>
      </c>
      <c r="H200">
        <v>15.6538</v>
      </c>
      <c r="I200">
        <v>9.2064000000000004</v>
      </c>
      <c r="J200">
        <v>11.2468</v>
      </c>
      <c r="K200">
        <v>10.5283</v>
      </c>
      <c r="L200">
        <v>9.6483000000000008</v>
      </c>
      <c r="M200">
        <v>9.0891999999999999</v>
      </c>
      <c r="N200">
        <v>11.0654</v>
      </c>
      <c r="O200">
        <v>16.132400000000001</v>
      </c>
      <c r="P200">
        <v>18.974699999999999</v>
      </c>
      <c r="Q200">
        <v>17.208400000000001</v>
      </c>
      <c r="R200">
        <v>18.490400000000001</v>
      </c>
      <c r="S200">
        <v>16.9407</v>
      </c>
      <c r="T200">
        <v>15.944000000000001</v>
      </c>
      <c r="U200">
        <v>13.9694</v>
      </c>
      <c r="V200">
        <v>9.6785999999999994</v>
      </c>
      <c r="W200">
        <v>4.7778</v>
      </c>
      <c r="X200">
        <v>8.4212000000000007</v>
      </c>
      <c r="Y200">
        <v>7.4459999999999997</v>
      </c>
      <c r="Z200">
        <v>7.1401000000000003</v>
      </c>
      <c r="AA200">
        <v>7.0663999999999998</v>
      </c>
      <c r="AB200">
        <v>4.819</v>
      </c>
      <c r="AC200">
        <v>10.4457</v>
      </c>
      <c r="AD200">
        <v>10.8461</v>
      </c>
      <c r="AE200">
        <v>10.5177</v>
      </c>
      <c r="AF200">
        <v>11.9617</v>
      </c>
      <c r="AG200">
        <v>11.198499999999999</v>
      </c>
      <c r="AH200">
        <v>11.863200000000001</v>
      </c>
      <c r="AI200">
        <v>10.345000000000001</v>
      </c>
      <c r="AJ200">
        <v>11.6877</v>
      </c>
      <c r="AK200">
        <v>13.4039</v>
      </c>
      <c r="AL200">
        <v>10.064399999999999</v>
      </c>
      <c r="AM200">
        <v>9.7813999999999997</v>
      </c>
      <c r="AN200">
        <v>10.5288</v>
      </c>
      <c r="AO200">
        <v>11.0931</v>
      </c>
      <c r="AP200">
        <v>16.181899999999999</v>
      </c>
      <c r="AQ200">
        <v>14.1745</v>
      </c>
      <c r="AR200">
        <v>14.8973</v>
      </c>
      <c r="AS200">
        <v>15.072699999999999</v>
      </c>
      <c r="AT200">
        <v>18.049700000000001</v>
      </c>
      <c r="AU200">
        <v>19.6539</v>
      </c>
      <c r="AV200">
        <v>19.296700000000001</v>
      </c>
      <c r="AW200">
        <v>11.968</v>
      </c>
      <c r="AX200">
        <v>8.6747999999999994</v>
      </c>
      <c r="AY200">
        <v>6.0042</v>
      </c>
      <c r="AZ200">
        <v>1.9017999999999999</v>
      </c>
      <c r="BA200">
        <v>1.2423</v>
      </c>
      <c r="BB200">
        <v>0.80500000000000005</v>
      </c>
      <c r="BC200">
        <v>3.7968999999999999</v>
      </c>
      <c r="BD200">
        <v>0.85799999999999998</v>
      </c>
      <c r="BE200">
        <v>6.4999999999999997E-3</v>
      </c>
      <c r="BF200">
        <v>3.2073999999999998</v>
      </c>
      <c r="BG200">
        <v>1.5845</v>
      </c>
      <c r="BH200">
        <v>1.0431999999999999</v>
      </c>
      <c r="BI200">
        <v>-0.2636</v>
      </c>
      <c r="BJ200">
        <v>-1.2361</v>
      </c>
      <c r="BK200">
        <v>2.1943999999999999</v>
      </c>
      <c r="BL200">
        <v>-1.0361</v>
      </c>
      <c r="BM200">
        <v>2.0799999999999999E-2</v>
      </c>
      <c r="BN200">
        <v>-2.57</v>
      </c>
      <c r="BO200">
        <v>-4.0404</v>
      </c>
      <c r="BP200">
        <v>-2.6659000000000002</v>
      </c>
      <c r="BQ200">
        <v>2.4687000000000001</v>
      </c>
      <c r="BR200">
        <v>4.2023000000000001</v>
      </c>
      <c r="BS200">
        <v>8.3538999999999994</v>
      </c>
      <c r="BT200">
        <v>9.4080999999999992</v>
      </c>
      <c r="BU200">
        <v>12.049899999999999</v>
      </c>
      <c r="BV200">
        <v>8.8484999999999996</v>
      </c>
      <c r="BW200">
        <v>2.9500999999999999</v>
      </c>
      <c r="BX200">
        <v>1.5161</v>
      </c>
      <c r="BY200">
        <v>5.1771000000000003</v>
      </c>
    </row>
    <row r="201" spans="1:103" x14ac:dyDescent="0.25">
      <c r="A201" t="s">
        <v>46</v>
      </c>
      <c r="B201" t="s">
        <v>47</v>
      </c>
      <c r="C201" t="s">
        <v>23</v>
      </c>
      <c r="D201">
        <v>18.406099999999999</v>
      </c>
      <c r="E201">
        <v>29.4833</v>
      </c>
      <c r="F201">
        <v>21.475999999999999</v>
      </c>
      <c r="G201">
        <v>26.834499999999998</v>
      </c>
      <c r="H201">
        <v>20.468599999999999</v>
      </c>
      <c r="I201">
        <v>16.18</v>
      </c>
      <c r="J201">
        <v>13.4871</v>
      </c>
      <c r="K201">
        <v>-12.67</v>
      </c>
      <c r="L201">
        <v>-20.6708</v>
      </c>
      <c r="M201">
        <v>-18.473700000000001</v>
      </c>
      <c r="N201">
        <v>-14.474399999999999</v>
      </c>
      <c r="O201">
        <v>11.3566</v>
      </c>
      <c r="P201">
        <v>24.5427</v>
      </c>
      <c r="Q201">
        <v>31.406500000000001</v>
      </c>
      <c r="R201">
        <v>45.365499999999997</v>
      </c>
      <c r="S201">
        <v>66.684600000000003</v>
      </c>
      <c r="T201">
        <v>32.836399999999998</v>
      </c>
      <c r="U201">
        <v>27.717700000000001</v>
      </c>
      <c r="V201">
        <v>17.946899999999999</v>
      </c>
      <c r="W201">
        <v>-1.3229</v>
      </c>
      <c r="X201">
        <v>37.972999999999999</v>
      </c>
      <c r="Y201">
        <v>1.7617</v>
      </c>
      <c r="Z201">
        <v>6.1052</v>
      </c>
      <c r="AA201">
        <v>5.0216000000000003</v>
      </c>
      <c r="AB201">
        <v>-6.3125999999999998</v>
      </c>
      <c r="AC201">
        <v>15.329000000000001</v>
      </c>
      <c r="AD201">
        <v>12.692</v>
      </c>
      <c r="AE201">
        <v>10.2364</v>
      </c>
      <c r="AF201">
        <v>17.5517</v>
      </c>
      <c r="AG201">
        <v>12.8065</v>
      </c>
      <c r="AH201">
        <v>13.745200000000001</v>
      </c>
      <c r="AI201">
        <v>13.4505</v>
      </c>
      <c r="AJ201">
        <v>9.02</v>
      </c>
      <c r="AK201">
        <v>12.691800000000001</v>
      </c>
      <c r="AL201">
        <v>-0.44929999999999998</v>
      </c>
      <c r="AM201">
        <v>-3.488</v>
      </c>
      <c r="AN201">
        <v>-3.2115</v>
      </c>
      <c r="AO201">
        <v>-4.3804999999999996</v>
      </c>
      <c r="AP201">
        <v>5.3470000000000004</v>
      </c>
      <c r="AQ201">
        <v>12.093500000000001</v>
      </c>
      <c r="AR201">
        <v>12.2057</v>
      </c>
      <c r="AS201">
        <v>18.186399999999999</v>
      </c>
      <c r="AT201">
        <v>29.597300000000001</v>
      </c>
      <c r="AU201">
        <v>25.206800000000001</v>
      </c>
      <c r="AV201">
        <v>33.1751</v>
      </c>
      <c r="AW201">
        <v>20.1248</v>
      </c>
      <c r="AX201">
        <v>18.825900000000001</v>
      </c>
      <c r="AY201">
        <v>8.8216999999999999</v>
      </c>
      <c r="AZ201">
        <v>13.3291</v>
      </c>
      <c r="BA201">
        <v>23.8765</v>
      </c>
      <c r="BB201">
        <v>3.2241</v>
      </c>
      <c r="BC201">
        <v>10.5351</v>
      </c>
      <c r="BD201">
        <v>1.6028</v>
      </c>
      <c r="BE201">
        <v>-0.31019999999999998</v>
      </c>
      <c r="BF201">
        <v>27.965399999999999</v>
      </c>
      <c r="BG201">
        <v>13.373200000000001</v>
      </c>
      <c r="BH201">
        <v>13.7867</v>
      </c>
      <c r="BI201">
        <v>11.289099999999999</v>
      </c>
      <c r="BJ201">
        <v>12.063800000000001</v>
      </c>
      <c r="BK201">
        <v>44.787199999999999</v>
      </c>
      <c r="BL201">
        <v>35.624299999999998</v>
      </c>
      <c r="BM201">
        <v>-2.1549999999999998</v>
      </c>
      <c r="BN201">
        <v>-21.591899999999999</v>
      </c>
      <c r="BO201">
        <v>-35.369300000000003</v>
      </c>
      <c r="BP201">
        <v>-33.293100000000003</v>
      </c>
      <c r="BQ201">
        <v>-19.1571</v>
      </c>
      <c r="BR201">
        <v>-10.579800000000001</v>
      </c>
      <c r="BS201">
        <v>-0.51800000000000002</v>
      </c>
      <c r="BT201">
        <v>7.0602999999999998</v>
      </c>
      <c r="BU201">
        <v>15.1751</v>
      </c>
      <c r="BV201">
        <v>11.049300000000001</v>
      </c>
      <c r="BW201">
        <v>0.13869999999999999</v>
      </c>
      <c r="BX201">
        <v>1.1504000000000001</v>
      </c>
      <c r="BY201">
        <v>-0.9708</v>
      </c>
      <c r="BZ201">
        <v>2.7336</v>
      </c>
      <c r="CA201">
        <v>9.5885999999999996</v>
      </c>
      <c r="CB201">
        <v>1.5893999999999999</v>
      </c>
      <c r="CC201">
        <v>7.0907999999999998</v>
      </c>
      <c r="CD201">
        <v>1.8293999999999999</v>
      </c>
      <c r="CE201">
        <v>1.2941</v>
      </c>
      <c r="CF201">
        <v>9.3595000000000006</v>
      </c>
      <c r="CG201">
        <v>13.1417</v>
      </c>
      <c r="CH201">
        <v>25.740100000000002</v>
      </c>
      <c r="CI201">
        <v>44.396000000000001</v>
      </c>
      <c r="CJ201">
        <v>39.609400000000001</v>
      </c>
      <c r="CK201">
        <v>30.514700000000001</v>
      </c>
      <c r="CL201">
        <v>3.8317999999999999</v>
      </c>
      <c r="CM201">
        <v>-29.717700000000001</v>
      </c>
      <c r="CN201">
        <v>-33.172600000000003</v>
      </c>
      <c r="CO201">
        <v>-11.6379</v>
      </c>
    </row>
    <row r="202" spans="1:103" x14ac:dyDescent="0.25">
      <c r="A202" t="s">
        <v>46</v>
      </c>
      <c r="B202" t="s">
        <v>47</v>
      </c>
      <c r="C202" t="s">
        <v>24</v>
      </c>
      <c r="D202">
        <v>0.23386999999999999</v>
      </c>
      <c r="E202">
        <v>0.34026499999999998</v>
      </c>
      <c r="F202">
        <v>0.280277</v>
      </c>
      <c r="G202">
        <v>0.34846300000000002</v>
      </c>
      <c r="H202">
        <v>0.23997499999999999</v>
      </c>
      <c r="I202">
        <v>0.18307000000000001</v>
      </c>
      <c r="J202">
        <v>0.167825</v>
      </c>
      <c r="K202">
        <v>-9.7846000000000002E-2</v>
      </c>
      <c r="L202">
        <v>-0.191416</v>
      </c>
      <c r="M202">
        <v>-0.174375</v>
      </c>
      <c r="N202">
        <v>-0.14041699999999999</v>
      </c>
      <c r="O202">
        <v>0.11029</v>
      </c>
      <c r="P202">
        <v>0.21603800000000001</v>
      </c>
      <c r="Q202">
        <v>0.26865499999999998</v>
      </c>
      <c r="R202">
        <v>0.39219399999999999</v>
      </c>
      <c r="S202">
        <v>0.57633100000000004</v>
      </c>
      <c r="T202">
        <v>0.29027999999999998</v>
      </c>
      <c r="U202">
        <v>0.25187100000000001</v>
      </c>
      <c r="V202">
        <v>0.167434</v>
      </c>
      <c r="W202">
        <v>6.6990000000000001E-3</v>
      </c>
      <c r="X202">
        <v>0.348136</v>
      </c>
      <c r="Y202">
        <v>3.9962999999999999E-2</v>
      </c>
      <c r="Z202">
        <v>8.4282999999999997E-2</v>
      </c>
      <c r="AA202">
        <v>7.2915999999999995E-2</v>
      </c>
      <c r="AB202">
        <v>-4.7996999999999998E-2</v>
      </c>
      <c r="AC202">
        <v>0.16425899999999999</v>
      </c>
      <c r="AD202">
        <v>0.129248</v>
      </c>
      <c r="AE202">
        <v>9.8066E-2</v>
      </c>
      <c r="AF202">
        <v>0.14644799999999999</v>
      </c>
      <c r="AG202">
        <v>0.13789499999999999</v>
      </c>
      <c r="AH202">
        <v>0.14359</v>
      </c>
      <c r="AI202">
        <v>0.14562600000000001</v>
      </c>
      <c r="AJ202">
        <v>9.4100000000000003E-2</v>
      </c>
      <c r="AK202">
        <v>0.14357800000000001</v>
      </c>
      <c r="AL202">
        <v>-3.3570000000000002E-3</v>
      </c>
      <c r="AM202">
        <v>-3.5675999999999999E-2</v>
      </c>
      <c r="AN202">
        <v>-3.2182000000000002E-2</v>
      </c>
      <c r="AO202">
        <v>-4.1798000000000002E-2</v>
      </c>
      <c r="AP202">
        <v>5.5598000000000002E-2</v>
      </c>
      <c r="AQ202">
        <v>0.12592500000000001</v>
      </c>
      <c r="AR202">
        <v>0.12574099999999999</v>
      </c>
      <c r="AS202">
        <v>0.17518300000000001</v>
      </c>
      <c r="AT202">
        <v>0.25459300000000001</v>
      </c>
      <c r="AU202">
        <v>0.22029599999999999</v>
      </c>
      <c r="AV202">
        <v>0.29100300000000001</v>
      </c>
      <c r="AW202">
        <v>0.17938599999999999</v>
      </c>
      <c r="AX202">
        <v>0.19732</v>
      </c>
      <c r="AY202">
        <v>8.1268999999999994E-2</v>
      </c>
      <c r="AZ202">
        <v>0.127359</v>
      </c>
      <c r="BA202">
        <v>0.20951800000000001</v>
      </c>
      <c r="BB202">
        <v>3.7545000000000002E-2</v>
      </c>
      <c r="BC202">
        <v>9.1419E-2</v>
      </c>
      <c r="BD202">
        <v>1.4996000000000001E-2</v>
      </c>
      <c r="BE202">
        <v>-1.9659999999999999E-3</v>
      </c>
      <c r="BF202">
        <v>0.239094</v>
      </c>
      <c r="BG202">
        <v>0.111438</v>
      </c>
      <c r="BH202">
        <v>0.115369</v>
      </c>
      <c r="BI202">
        <v>9.3225000000000002E-2</v>
      </c>
      <c r="BJ202">
        <v>9.4837000000000005E-2</v>
      </c>
      <c r="BK202">
        <v>0.33648899999999998</v>
      </c>
      <c r="BL202">
        <v>0.21738499999999999</v>
      </c>
      <c r="BM202">
        <v>-1.3498E-2</v>
      </c>
      <c r="BN202">
        <v>-0.148733</v>
      </c>
      <c r="BO202">
        <v>-0.27304099999999998</v>
      </c>
      <c r="BP202">
        <v>-0.29410399999999998</v>
      </c>
      <c r="BQ202">
        <v>-0.18599599999999999</v>
      </c>
      <c r="BR202">
        <v>-9.9768999999999997E-2</v>
      </c>
      <c r="BS202">
        <v>3.1056E-2</v>
      </c>
      <c r="BT202">
        <v>0.12956000000000001</v>
      </c>
      <c r="BU202">
        <v>0.221109</v>
      </c>
      <c r="BV202">
        <v>0.19175300000000001</v>
      </c>
      <c r="BW202">
        <v>4.5455000000000002E-2</v>
      </c>
      <c r="BX202">
        <v>6.497E-2</v>
      </c>
      <c r="BY202">
        <v>3.0408000000000001E-2</v>
      </c>
      <c r="BZ202">
        <v>7.9704999999999998E-2</v>
      </c>
      <c r="CA202">
        <v>0.17859900000000001</v>
      </c>
      <c r="CB202">
        <v>5.0140999999999998E-2</v>
      </c>
      <c r="CC202">
        <v>0.132134</v>
      </c>
      <c r="CD202">
        <v>4.9574E-2</v>
      </c>
      <c r="CE202">
        <v>3.4236000000000003E-2</v>
      </c>
      <c r="CF202">
        <v>0.125199</v>
      </c>
      <c r="CG202">
        <v>0.135879</v>
      </c>
      <c r="CH202">
        <v>0.21334600000000001</v>
      </c>
      <c r="CI202">
        <v>0.35053800000000002</v>
      </c>
      <c r="CJ202">
        <v>0.33121</v>
      </c>
      <c r="CK202">
        <v>0.27809299999999998</v>
      </c>
      <c r="CL202">
        <v>4.5186999999999998E-2</v>
      </c>
      <c r="CM202">
        <v>-0.24696399999999999</v>
      </c>
      <c r="CN202">
        <v>-0.283105</v>
      </c>
      <c r="CO202">
        <v>-0.13372700000000001</v>
      </c>
      <c r="CP202">
        <v>-0.28611500000000001</v>
      </c>
      <c r="CQ202">
        <v>1.8137E-2</v>
      </c>
      <c r="CR202">
        <v>-0.24046200000000001</v>
      </c>
      <c r="CS202">
        <v>-0.59140199999999998</v>
      </c>
      <c r="CT202">
        <v>-0.337177</v>
      </c>
      <c r="CU202">
        <v>-0.46757799999999999</v>
      </c>
    </row>
    <row r="203" spans="1:103" x14ac:dyDescent="0.25">
      <c r="A203" t="s">
        <v>46</v>
      </c>
      <c r="B203" t="s">
        <v>47</v>
      </c>
      <c r="C203" t="s">
        <v>25</v>
      </c>
      <c r="D203">
        <v>0.24340999999999999</v>
      </c>
      <c r="E203">
        <v>0.32602199999999998</v>
      </c>
      <c r="F203">
        <v>0.26571699999999998</v>
      </c>
      <c r="G203">
        <v>0.31113800000000003</v>
      </c>
      <c r="H203">
        <v>0.229182</v>
      </c>
      <c r="I203">
        <v>0.26711299999999999</v>
      </c>
      <c r="J203">
        <v>0.39754400000000001</v>
      </c>
      <c r="K203">
        <v>0.57893700000000003</v>
      </c>
      <c r="L203">
        <v>0.27284599999999998</v>
      </c>
      <c r="M203">
        <v>0.311251</v>
      </c>
      <c r="N203">
        <v>0.39707500000000001</v>
      </c>
      <c r="O203">
        <v>0.76190899999999995</v>
      </c>
      <c r="P203">
        <v>1.115265</v>
      </c>
      <c r="Q203">
        <v>0.65166100000000005</v>
      </c>
      <c r="R203">
        <v>0.75969100000000001</v>
      </c>
      <c r="S203">
        <v>0.70260100000000003</v>
      </c>
      <c r="T203">
        <v>0.65598299999999998</v>
      </c>
      <c r="U203">
        <v>0.50953899999999996</v>
      </c>
      <c r="V203">
        <v>0.42733500000000002</v>
      </c>
      <c r="W203">
        <v>0.187418</v>
      </c>
      <c r="X203">
        <v>0.47565800000000003</v>
      </c>
      <c r="Y203">
        <v>0.36406300000000003</v>
      </c>
      <c r="Z203">
        <v>0.43257499999999999</v>
      </c>
      <c r="AA203">
        <v>0.35977300000000001</v>
      </c>
      <c r="AB203">
        <v>0.20083999999999999</v>
      </c>
      <c r="AC203">
        <v>0.53379100000000002</v>
      </c>
      <c r="AD203">
        <v>0.292348</v>
      </c>
      <c r="AE203">
        <v>0.217472</v>
      </c>
      <c r="AF203">
        <v>0.20541799999999999</v>
      </c>
      <c r="AG203">
        <v>0.23669100000000001</v>
      </c>
      <c r="AH203">
        <v>0.20311999999999999</v>
      </c>
      <c r="AI203">
        <v>0.24387200000000001</v>
      </c>
      <c r="AJ203">
        <v>0.20027700000000001</v>
      </c>
      <c r="AK203">
        <v>0.28774</v>
      </c>
      <c r="AL203">
        <v>0.31990000000000002</v>
      </c>
      <c r="AM203">
        <v>0.32494499999999998</v>
      </c>
      <c r="AN203">
        <v>0.40656500000000001</v>
      </c>
      <c r="AO203">
        <v>0.32806299999999999</v>
      </c>
      <c r="AP203">
        <v>0.55071899999999996</v>
      </c>
      <c r="AQ203">
        <v>0.484074</v>
      </c>
      <c r="AR203">
        <v>0.63843099999999997</v>
      </c>
      <c r="AS203">
        <v>0.70402500000000001</v>
      </c>
      <c r="AT203">
        <v>0.51217699999999999</v>
      </c>
      <c r="AU203">
        <v>0.44266699999999998</v>
      </c>
      <c r="AV203">
        <v>0.47637699999999999</v>
      </c>
      <c r="AW203">
        <v>0.44715700000000003</v>
      </c>
      <c r="AX203">
        <v>0.43877100000000002</v>
      </c>
      <c r="AY203">
        <v>0.32056299999999999</v>
      </c>
      <c r="AZ203">
        <v>0.27552300000000002</v>
      </c>
      <c r="BA203">
        <v>0.33960699999999999</v>
      </c>
      <c r="BB203">
        <v>0.39015699999999998</v>
      </c>
      <c r="BC203">
        <v>0.64767300000000005</v>
      </c>
      <c r="BD203">
        <v>0.38944400000000001</v>
      </c>
      <c r="BE203">
        <v>7.6347999999999999E-2</v>
      </c>
      <c r="BF203">
        <v>0.154834</v>
      </c>
      <c r="BG203">
        <v>7.9842999999999997E-2</v>
      </c>
      <c r="BH203">
        <v>-4.1510999999999999E-2</v>
      </c>
      <c r="BI203">
        <v>-0.12212199999999999</v>
      </c>
      <c r="BJ203">
        <v>-0.16098599999999999</v>
      </c>
      <c r="BK203">
        <v>1.7459999999999999E-3</v>
      </c>
      <c r="BL203">
        <v>-2.9315999999999998E-2</v>
      </c>
      <c r="BM203">
        <v>-1.5483E-2</v>
      </c>
      <c r="BN203">
        <v>-9.171E-2</v>
      </c>
      <c r="BO203">
        <v>-0.211788</v>
      </c>
      <c r="BP203">
        <v>-0.14741799999999999</v>
      </c>
      <c r="BQ203">
        <v>2.7623999999999999E-2</v>
      </c>
      <c r="BR203">
        <v>0.15203</v>
      </c>
      <c r="BS203">
        <v>0.27790599999999999</v>
      </c>
      <c r="BT203">
        <v>0.27285599999999999</v>
      </c>
      <c r="BU203">
        <v>0.44964300000000001</v>
      </c>
      <c r="BV203">
        <v>0.35574699999999998</v>
      </c>
      <c r="BW203">
        <v>0.28184700000000001</v>
      </c>
      <c r="BX203">
        <v>0.26794299999999999</v>
      </c>
      <c r="BY203">
        <v>0.30789499999999997</v>
      </c>
      <c r="BZ203">
        <v>0.375</v>
      </c>
      <c r="CA203">
        <v>0.64623699999999995</v>
      </c>
      <c r="CB203">
        <v>0.57688200000000001</v>
      </c>
      <c r="CC203">
        <v>0.64358700000000002</v>
      </c>
      <c r="CD203">
        <v>0.33104099999999997</v>
      </c>
      <c r="CE203">
        <v>5.1822E-2</v>
      </c>
      <c r="CF203">
        <v>7.3819999999999997E-2</v>
      </c>
      <c r="CG203">
        <v>0.25762000000000002</v>
      </c>
      <c r="CH203">
        <v>-0.101601</v>
      </c>
      <c r="CI203">
        <v>4.0597000000000001E-2</v>
      </c>
      <c r="CJ203">
        <v>-0.27514499999999997</v>
      </c>
      <c r="CK203">
        <v>-0.53471100000000005</v>
      </c>
      <c r="CL203">
        <v>-0.51304300000000003</v>
      </c>
      <c r="CM203">
        <v>-0.60017200000000004</v>
      </c>
    </row>
    <row r="204" spans="1:103" x14ac:dyDescent="0.25">
      <c r="A204" t="s">
        <v>46</v>
      </c>
      <c r="B204" t="s">
        <v>47</v>
      </c>
      <c r="C204" t="s">
        <v>26</v>
      </c>
      <c r="D204">
        <v>0.95094599999999996</v>
      </c>
      <c r="E204">
        <v>1.105977</v>
      </c>
      <c r="F204">
        <v>1.055142</v>
      </c>
      <c r="G204">
        <v>1.095704</v>
      </c>
      <c r="H204">
        <v>1.1493990000000001</v>
      </c>
      <c r="I204">
        <v>0.63410900000000003</v>
      </c>
      <c r="J204">
        <v>0.76645300000000005</v>
      </c>
      <c r="K204">
        <v>0.70541600000000004</v>
      </c>
      <c r="L204">
        <v>0.63196399999999997</v>
      </c>
      <c r="M204">
        <v>0.58114100000000002</v>
      </c>
      <c r="N204">
        <v>0.70809999999999995</v>
      </c>
      <c r="O204">
        <v>1.0782020000000001</v>
      </c>
      <c r="P204">
        <v>1.3153490000000001</v>
      </c>
      <c r="Q204">
        <v>1.166393</v>
      </c>
      <c r="R204">
        <v>1.2724599999999999</v>
      </c>
      <c r="S204">
        <v>1.1443430000000001</v>
      </c>
      <c r="T204">
        <v>1.088829</v>
      </c>
      <c r="U204">
        <v>0.95280799999999999</v>
      </c>
      <c r="V204">
        <v>0.626807</v>
      </c>
      <c r="W204">
        <v>0.311807</v>
      </c>
      <c r="X204">
        <v>0.566797</v>
      </c>
      <c r="Y204">
        <v>0.49471100000000001</v>
      </c>
      <c r="Z204">
        <v>0.47039300000000001</v>
      </c>
      <c r="AA204">
        <v>0.47563800000000001</v>
      </c>
      <c r="AB204">
        <v>0.30833100000000002</v>
      </c>
      <c r="AC204">
        <v>0.68159099999999995</v>
      </c>
      <c r="AD204">
        <v>0.704515</v>
      </c>
      <c r="AE204">
        <v>0.66870399999999997</v>
      </c>
      <c r="AF204">
        <v>0.80446499999999999</v>
      </c>
      <c r="AG204">
        <v>0.71804299999999999</v>
      </c>
      <c r="AH204">
        <v>0.76743499999999998</v>
      </c>
      <c r="AI204">
        <v>0.63953899999999997</v>
      </c>
      <c r="AJ204">
        <v>0.73962399999999995</v>
      </c>
      <c r="AK204">
        <v>0.86723399999999995</v>
      </c>
      <c r="AL204">
        <v>0.590893</v>
      </c>
      <c r="AM204">
        <v>0.56638599999999995</v>
      </c>
      <c r="AN204">
        <v>0.60853199999999996</v>
      </c>
      <c r="AO204">
        <v>0.62958899999999995</v>
      </c>
      <c r="AP204">
        <v>0.97790500000000002</v>
      </c>
      <c r="AQ204">
        <v>0.80534799999999995</v>
      </c>
      <c r="AR204">
        <v>0.85376399999999997</v>
      </c>
      <c r="AS204">
        <v>0.85921899999999996</v>
      </c>
      <c r="AT204">
        <v>1.051428</v>
      </c>
      <c r="AU204">
        <v>1.142973</v>
      </c>
      <c r="AV204">
        <v>1.0046729999999999</v>
      </c>
      <c r="AW204">
        <v>0.56071300000000002</v>
      </c>
      <c r="AX204">
        <v>0.39015499999999997</v>
      </c>
      <c r="AY204">
        <v>0.28513500000000003</v>
      </c>
      <c r="AZ204">
        <v>9.6117999999999995E-2</v>
      </c>
      <c r="BA204">
        <v>7.7193999999999999E-2</v>
      </c>
      <c r="BB204">
        <v>7.0140999999999995E-2</v>
      </c>
      <c r="BC204">
        <v>0.21860399999999999</v>
      </c>
      <c r="BD204">
        <v>9.8257999999999998E-2</v>
      </c>
      <c r="BE204">
        <v>7.4181999999999998E-2</v>
      </c>
      <c r="BF204">
        <v>0.23219100000000001</v>
      </c>
      <c r="BG204">
        <v>0.17082900000000001</v>
      </c>
      <c r="BH204">
        <v>0.157664</v>
      </c>
      <c r="BI204">
        <v>0.108261</v>
      </c>
      <c r="BJ204">
        <v>7.3690000000000005E-2</v>
      </c>
      <c r="BK204">
        <v>0.24157799999999999</v>
      </c>
      <c r="BL204">
        <v>9.3826000000000007E-2</v>
      </c>
      <c r="BM204">
        <v>0.147705</v>
      </c>
      <c r="BN204">
        <v>2.9301000000000001E-2</v>
      </c>
      <c r="BO204">
        <v>-3.9210000000000002E-2</v>
      </c>
      <c r="BP204">
        <v>1.0997E-2</v>
      </c>
      <c r="BQ204">
        <v>0.321492</v>
      </c>
      <c r="BR204">
        <v>0.46710499999999999</v>
      </c>
      <c r="BS204">
        <v>0.78494600000000003</v>
      </c>
      <c r="BT204">
        <v>0.906582</v>
      </c>
      <c r="BU204">
        <v>1.01766</v>
      </c>
      <c r="BV204">
        <v>0.70333999999999997</v>
      </c>
      <c r="BW204">
        <v>0.30364400000000002</v>
      </c>
      <c r="BX204">
        <v>0.192798</v>
      </c>
      <c r="BY204">
        <v>0.46607700000000002</v>
      </c>
      <c r="BZ204">
        <v>1.8093000000000001E-2</v>
      </c>
      <c r="CA204">
        <v>0.26843400000000001</v>
      </c>
      <c r="CB204">
        <v>-0.140462</v>
      </c>
      <c r="CC204">
        <v>-0.40165299999999998</v>
      </c>
      <c r="CD204">
        <v>-0.37986300000000001</v>
      </c>
      <c r="CE204">
        <v>-0.44153100000000001</v>
      </c>
    </row>
    <row r="205" spans="1:103" x14ac:dyDescent="0.25">
      <c r="A205" t="s">
        <v>46</v>
      </c>
      <c r="B205" t="s">
        <v>47</v>
      </c>
      <c r="C205" t="s">
        <v>27</v>
      </c>
      <c r="D205">
        <v>2.0567359999999999</v>
      </c>
      <c r="E205">
        <v>2.1478269999999999</v>
      </c>
      <c r="F205">
        <v>2.0218669999999999</v>
      </c>
      <c r="G205">
        <v>2.0653640000000002</v>
      </c>
      <c r="H205">
        <v>1.7993749999999999</v>
      </c>
      <c r="I205">
        <v>1.7479039999999999</v>
      </c>
      <c r="J205">
        <v>2.010945</v>
      </c>
      <c r="K205">
        <v>1.8458330000000001</v>
      </c>
      <c r="L205">
        <v>1.9448220000000001</v>
      </c>
      <c r="M205">
        <v>1.716467</v>
      </c>
      <c r="N205">
        <v>2.0189560000000002</v>
      </c>
      <c r="O205">
        <v>2.4072930000000001</v>
      </c>
      <c r="P205">
        <v>3.0278360000000002</v>
      </c>
      <c r="Q205">
        <v>3.0451619999999999</v>
      </c>
      <c r="R205">
        <v>2.61524</v>
      </c>
      <c r="S205">
        <v>2.3588689999999999</v>
      </c>
      <c r="T205">
        <v>2.3599489999999999</v>
      </c>
      <c r="U205">
        <v>2.182274</v>
      </c>
      <c r="V205">
        <v>2.21767</v>
      </c>
      <c r="W205">
        <v>1.368268</v>
      </c>
      <c r="X205">
        <v>1.9044719999999999</v>
      </c>
      <c r="Y205">
        <v>1.7789950000000001</v>
      </c>
      <c r="Z205">
        <v>2.0198520000000002</v>
      </c>
      <c r="AA205">
        <v>2.1003980000000002</v>
      </c>
      <c r="AB205">
        <v>1.622776</v>
      </c>
      <c r="AC205">
        <v>1.5570850000000001</v>
      </c>
      <c r="AD205">
        <v>1.36954</v>
      </c>
      <c r="AE205">
        <v>1.1445099999999999</v>
      </c>
      <c r="AF205">
        <v>0.93184400000000001</v>
      </c>
      <c r="AG205">
        <v>0.85066399999999998</v>
      </c>
      <c r="AH205">
        <v>0.89140600000000003</v>
      </c>
      <c r="AI205">
        <v>0.99795</v>
      </c>
      <c r="AJ205">
        <v>0.91055600000000003</v>
      </c>
      <c r="AK205">
        <v>1.005749</v>
      </c>
      <c r="AL205">
        <v>0.96028400000000003</v>
      </c>
      <c r="AM205">
        <v>0.83396999999999999</v>
      </c>
      <c r="AN205">
        <v>0.86214000000000002</v>
      </c>
      <c r="AO205">
        <v>0.80601</v>
      </c>
      <c r="AP205">
        <v>1.123656</v>
      </c>
      <c r="AQ205">
        <v>1.2414810000000001</v>
      </c>
      <c r="AR205">
        <v>1.027695</v>
      </c>
      <c r="AS205">
        <v>1.1338349999999999</v>
      </c>
      <c r="AT205">
        <v>1.111537</v>
      </c>
      <c r="AU205">
        <v>1.0589459999999999</v>
      </c>
      <c r="AV205">
        <v>1.026718</v>
      </c>
      <c r="AW205">
        <v>1.06247</v>
      </c>
      <c r="AX205">
        <v>1.044038</v>
      </c>
      <c r="AY205">
        <v>1.240156</v>
      </c>
      <c r="AZ205">
        <v>1.0898380000000001</v>
      </c>
      <c r="BA205">
        <v>1.1734100000000001</v>
      </c>
      <c r="BB205">
        <v>0.82281499999999996</v>
      </c>
      <c r="BC205">
        <v>0.58862599999999998</v>
      </c>
      <c r="BD205">
        <v>0.31</v>
      </c>
      <c r="BE205">
        <v>0.57483399999999996</v>
      </c>
      <c r="BF205">
        <v>0.25448500000000002</v>
      </c>
      <c r="BG205">
        <v>0.48511900000000002</v>
      </c>
      <c r="BH205">
        <v>-4.9439999999999996E-3</v>
      </c>
      <c r="BI205">
        <v>-0.33687499999999998</v>
      </c>
      <c r="BJ205">
        <v>-0.33416499999999999</v>
      </c>
      <c r="BK205">
        <v>-0.306616</v>
      </c>
    </row>
    <row r="206" spans="1:103" x14ac:dyDescent="0.25">
      <c r="A206" t="s">
        <v>48</v>
      </c>
      <c r="B206" t="s">
        <v>49</v>
      </c>
      <c r="C206" t="s">
        <v>10</v>
      </c>
      <c r="D206">
        <v>1.0727</v>
      </c>
      <c r="E206">
        <v>0.42080000000000001</v>
      </c>
      <c r="F206">
        <v>1.694</v>
      </c>
      <c r="G206">
        <v>2.5409000000000002</v>
      </c>
      <c r="H206">
        <v>2.7427000000000001</v>
      </c>
      <c r="I206">
        <v>1.2274</v>
      </c>
      <c r="J206">
        <v>2.1364999999999998</v>
      </c>
      <c r="K206">
        <v>-1.1333</v>
      </c>
      <c r="L206">
        <v>-2.3258000000000001</v>
      </c>
      <c r="M206">
        <v>-0.65959999999999996</v>
      </c>
      <c r="N206">
        <v>-0.85160000000000002</v>
      </c>
      <c r="O206">
        <v>-1.7667999999999999</v>
      </c>
      <c r="P206">
        <v>-2.4485999999999999</v>
      </c>
      <c r="Q206">
        <v>-2.0525000000000002</v>
      </c>
      <c r="R206">
        <v>-0.2422</v>
      </c>
      <c r="S206">
        <v>-0.1482</v>
      </c>
      <c r="T206">
        <v>1.9024000000000001</v>
      </c>
      <c r="U206">
        <v>1.9785999999999999</v>
      </c>
      <c r="V206">
        <v>1.0795999999999999</v>
      </c>
      <c r="W206">
        <v>0.76290000000000002</v>
      </c>
      <c r="X206">
        <v>-5.7893999999999997</v>
      </c>
      <c r="Y206">
        <v>-2.1080000000000001</v>
      </c>
      <c r="Z206">
        <v>-0.77859999999999996</v>
      </c>
      <c r="AA206">
        <v>-1.3511</v>
      </c>
      <c r="AB206">
        <v>-1.0185999999999999</v>
      </c>
      <c r="AC206">
        <v>-1.0720000000000001</v>
      </c>
      <c r="AD206">
        <v>-0.16339999999999999</v>
      </c>
      <c r="AE206">
        <v>1.7526999999999999</v>
      </c>
      <c r="AF206">
        <v>5.1231</v>
      </c>
      <c r="AG206">
        <v>4.5206</v>
      </c>
      <c r="AH206">
        <v>4.5656999999999996</v>
      </c>
      <c r="AI206">
        <v>1.9204000000000001</v>
      </c>
      <c r="AJ206">
        <v>-1.5838000000000001</v>
      </c>
      <c r="AK206">
        <v>-0.1298</v>
      </c>
      <c r="AL206">
        <v>-2.3126000000000002</v>
      </c>
      <c r="AM206">
        <v>5.3E-3</v>
      </c>
      <c r="AN206">
        <v>2.4281000000000001</v>
      </c>
      <c r="AO206">
        <v>1.385</v>
      </c>
      <c r="AP206">
        <v>2.7187999999999999</v>
      </c>
      <c r="AQ206">
        <v>0.38440000000000002</v>
      </c>
      <c r="AR206">
        <v>-1.4658</v>
      </c>
      <c r="AS206">
        <v>-2.0173999999999999</v>
      </c>
      <c r="AT206">
        <v>-2.3142999999999998</v>
      </c>
      <c r="AU206">
        <v>6.9800000000000001E-2</v>
      </c>
      <c r="AV206">
        <v>1.9730000000000001</v>
      </c>
      <c r="AW206">
        <v>1.6567000000000001</v>
      </c>
      <c r="AX206">
        <v>2.8714</v>
      </c>
      <c r="AY206">
        <v>-0.34499999999999997</v>
      </c>
      <c r="AZ206">
        <v>1.8988</v>
      </c>
      <c r="BA206">
        <v>1.5518000000000001</v>
      </c>
      <c r="BB206">
        <v>-2.6972999999999998</v>
      </c>
      <c r="BC206">
        <v>-1.7907</v>
      </c>
      <c r="BD206">
        <v>-4.1391999999999998</v>
      </c>
      <c r="BE206">
        <v>-2.1474000000000002</v>
      </c>
      <c r="BF206">
        <v>-2.2370000000000001</v>
      </c>
      <c r="BG206">
        <v>-2.0739000000000001</v>
      </c>
      <c r="BH206">
        <v>-1.6578999999999999</v>
      </c>
      <c r="BI206">
        <v>-3.8048999999999999</v>
      </c>
      <c r="BJ206">
        <v>-3.9253</v>
      </c>
      <c r="BK206">
        <v>-6.0628000000000002</v>
      </c>
      <c r="BL206">
        <v>0.32069999999999999</v>
      </c>
      <c r="BM206">
        <v>0.87960000000000005</v>
      </c>
      <c r="BN206">
        <v>-0.1128</v>
      </c>
      <c r="BO206">
        <v>-0.68189999999999995</v>
      </c>
      <c r="BP206">
        <v>-1.4961</v>
      </c>
      <c r="BQ206">
        <v>1.2209000000000001</v>
      </c>
      <c r="BR206">
        <v>2.4308000000000001</v>
      </c>
      <c r="BS206">
        <v>3.1375999999999999</v>
      </c>
      <c r="BT206">
        <v>4.7438000000000002</v>
      </c>
      <c r="BU206">
        <v>2.1737000000000002</v>
      </c>
      <c r="BV206">
        <v>-1.8332999999999999</v>
      </c>
      <c r="BW206">
        <v>0.62729999999999997</v>
      </c>
      <c r="BX206">
        <v>-1.9800000000000002E-2</v>
      </c>
      <c r="BY206">
        <v>-0.28970000000000001</v>
      </c>
      <c r="BZ206">
        <v>2.2176</v>
      </c>
      <c r="CA206">
        <v>0.56169999999999998</v>
      </c>
      <c r="CB206">
        <v>1.3381000000000001</v>
      </c>
      <c r="CC206">
        <v>1.2275</v>
      </c>
      <c r="CD206">
        <v>9.9900000000000003E-2</v>
      </c>
      <c r="CE206">
        <v>-1.4054</v>
      </c>
      <c r="CF206">
        <v>-2.2374000000000001</v>
      </c>
      <c r="CG206">
        <v>-2.4674999999999998</v>
      </c>
      <c r="CH206">
        <v>-2.4525000000000001</v>
      </c>
      <c r="CI206">
        <v>-0.48220000000000002</v>
      </c>
      <c r="CJ206">
        <v>0.45469999999999999</v>
      </c>
      <c r="CK206">
        <v>-3.5516999999999999</v>
      </c>
      <c r="CL206">
        <v>-3.6137000000000001</v>
      </c>
      <c r="CM206">
        <v>-7.6924999999999999</v>
      </c>
      <c r="CN206">
        <v>-8.8977000000000004</v>
      </c>
      <c r="CO206">
        <v>-1.0988</v>
      </c>
    </row>
    <row r="207" spans="1:103" x14ac:dyDescent="0.25">
      <c r="A207" t="s">
        <v>48</v>
      </c>
      <c r="B207" t="s">
        <v>49</v>
      </c>
      <c r="C207" t="s">
        <v>11</v>
      </c>
      <c r="D207">
        <v>0.31059999999999999</v>
      </c>
      <c r="E207">
        <v>0.50980000000000003</v>
      </c>
      <c r="F207">
        <v>0.4486</v>
      </c>
      <c r="G207">
        <v>0.53959999999999997</v>
      </c>
      <c r="H207">
        <v>0.51770000000000005</v>
      </c>
      <c r="I207">
        <v>0.54879999999999995</v>
      </c>
      <c r="J207">
        <v>0.83630000000000004</v>
      </c>
      <c r="K207">
        <v>1.0527</v>
      </c>
      <c r="L207">
        <v>0.3251</v>
      </c>
      <c r="M207">
        <v>0.36959999999999998</v>
      </c>
      <c r="N207">
        <v>0.48630000000000001</v>
      </c>
      <c r="O207">
        <v>0.93400000000000005</v>
      </c>
      <c r="P207">
        <v>1.3303</v>
      </c>
      <c r="Q207">
        <v>0.73509999999999998</v>
      </c>
      <c r="R207">
        <v>0.87209999999999999</v>
      </c>
      <c r="S207">
        <v>0.76549999999999996</v>
      </c>
      <c r="T207">
        <v>0.59060000000000001</v>
      </c>
      <c r="U207">
        <v>0.50480000000000003</v>
      </c>
      <c r="V207">
        <v>0.46529999999999999</v>
      </c>
      <c r="W207">
        <v>0.22689999999999999</v>
      </c>
      <c r="X207">
        <v>1.1553</v>
      </c>
      <c r="Y207">
        <v>1.0016</v>
      </c>
      <c r="Z207">
        <v>1.2211000000000001</v>
      </c>
      <c r="AA207">
        <v>1.1761999999999999</v>
      </c>
      <c r="AB207">
        <v>0.81289999999999996</v>
      </c>
      <c r="AC207">
        <v>1.8070999999999999</v>
      </c>
      <c r="AD207">
        <v>1.0208999999999999</v>
      </c>
      <c r="AE207">
        <v>1.0185</v>
      </c>
      <c r="AF207">
        <v>1.1906000000000001</v>
      </c>
      <c r="AG207">
        <v>1.0883</v>
      </c>
      <c r="AH207">
        <v>0.9194</v>
      </c>
      <c r="AI207">
        <v>0.93759999999999999</v>
      </c>
      <c r="AJ207">
        <v>0.7429</v>
      </c>
      <c r="AK207">
        <v>0.92749999999999999</v>
      </c>
      <c r="AL207">
        <v>0.93720000000000003</v>
      </c>
      <c r="AM207">
        <v>0.97370000000000001</v>
      </c>
      <c r="AN207">
        <v>1.4365000000000001</v>
      </c>
      <c r="AO207">
        <v>1.1471</v>
      </c>
      <c r="AP207">
        <v>1.8641000000000001</v>
      </c>
      <c r="AQ207">
        <v>1.4984999999999999</v>
      </c>
      <c r="AR207">
        <v>1.9196</v>
      </c>
      <c r="AS207">
        <v>2.1231</v>
      </c>
      <c r="AT207">
        <v>1.1031</v>
      </c>
      <c r="AU207">
        <v>0.93520000000000003</v>
      </c>
      <c r="AV207">
        <v>1.0434000000000001</v>
      </c>
      <c r="AW207">
        <v>1.0974999999999999</v>
      </c>
      <c r="AX207">
        <v>1.2008000000000001</v>
      </c>
      <c r="AY207">
        <v>0.70250000000000001</v>
      </c>
      <c r="AZ207">
        <v>0.58299999999999996</v>
      </c>
      <c r="BA207">
        <v>0.69410000000000005</v>
      </c>
      <c r="BB207">
        <v>0.82830000000000004</v>
      </c>
      <c r="BC207">
        <v>1.2258</v>
      </c>
      <c r="BD207">
        <v>0.58140000000000003</v>
      </c>
      <c r="BE207">
        <v>-5.0000000000000001E-3</v>
      </c>
      <c r="BF207">
        <v>0.1191</v>
      </c>
      <c r="BG207">
        <v>7.9000000000000001E-2</v>
      </c>
      <c r="BH207">
        <v>-0.154</v>
      </c>
      <c r="BI207">
        <v>-0.33560000000000001</v>
      </c>
      <c r="BJ207">
        <v>-0.44040000000000001</v>
      </c>
      <c r="BK207">
        <v>-0.2036</v>
      </c>
      <c r="BL207">
        <v>-0.26740000000000003</v>
      </c>
      <c r="BM207">
        <v>-0.26319999999999999</v>
      </c>
      <c r="BN207">
        <v>-0.43430000000000002</v>
      </c>
      <c r="BO207">
        <v>-0.70799999999999996</v>
      </c>
      <c r="BP207">
        <v>-0.54259999999999997</v>
      </c>
      <c r="BQ207">
        <v>-0.17430000000000001</v>
      </c>
      <c r="BR207">
        <v>0.15390000000000001</v>
      </c>
      <c r="BS207">
        <v>0.27039999999999997</v>
      </c>
      <c r="BT207">
        <v>0.68979999999999997</v>
      </c>
      <c r="BU207">
        <v>1.121</v>
      </c>
      <c r="BV207">
        <v>0.99719999999999998</v>
      </c>
      <c r="BW207">
        <v>0.74970000000000003</v>
      </c>
      <c r="BX207">
        <v>0.80610000000000004</v>
      </c>
      <c r="BY207">
        <v>0.98419999999999996</v>
      </c>
      <c r="BZ207">
        <v>0.97450000000000003</v>
      </c>
      <c r="CA207">
        <v>1.5281</v>
      </c>
      <c r="CB207">
        <v>1.1137999999999999</v>
      </c>
      <c r="CC207">
        <v>1.1402000000000001</v>
      </c>
      <c r="CD207">
        <v>0.36309999999999998</v>
      </c>
      <c r="CE207">
        <v>-9.8299999999999998E-2</v>
      </c>
      <c r="CF207">
        <v>-7.9299999999999995E-2</v>
      </c>
      <c r="CG207">
        <v>-4.5999999999999999E-3</v>
      </c>
    </row>
    <row r="208" spans="1:103" x14ac:dyDescent="0.25">
      <c r="A208" t="s">
        <v>48</v>
      </c>
      <c r="B208" t="s">
        <v>49</v>
      </c>
      <c r="C208" t="s">
        <v>12</v>
      </c>
      <c r="D208">
        <v>0.67249999999999999</v>
      </c>
      <c r="E208">
        <v>0.73909999999999998</v>
      </c>
      <c r="F208">
        <v>0.71650000000000003</v>
      </c>
      <c r="G208">
        <v>0.69940000000000002</v>
      </c>
      <c r="H208">
        <v>0.74409999999999998</v>
      </c>
      <c r="I208">
        <v>0.42949999999999999</v>
      </c>
      <c r="J208">
        <v>0.56589999999999996</v>
      </c>
      <c r="K208">
        <v>0.49130000000000001</v>
      </c>
      <c r="L208">
        <v>0.40389999999999998</v>
      </c>
      <c r="M208">
        <v>0.41349999999999998</v>
      </c>
      <c r="N208">
        <v>0.56279999999999997</v>
      </c>
      <c r="O208">
        <v>0.88460000000000005</v>
      </c>
      <c r="P208">
        <v>1.0693999999999999</v>
      </c>
      <c r="Q208">
        <v>0.96440000000000003</v>
      </c>
      <c r="R208">
        <v>1.0418000000000001</v>
      </c>
      <c r="S208">
        <v>0.95230000000000004</v>
      </c>
      <c r="T208">
        <v>0.84089999999999998</v>
      </c>
      <c r="U208">
        <v>0.78290000000000004</v>
      </c>
      <c r="V208">
        <v>0.5736</v>
      </c>
      <c r="W208">
        <v>0.39290000000000003</v>
      </c>
      <c r="X208">
        <v>0.91890000000000005</v>
      </c>
      <c r="Y208">
        <v>0.85499999999999998</v>
      </c>
      <c r="Z208">
        <v>0.87090000000000001</v>
      </c>
      <c r="AA208">
        <v>0.90310000000000001</v>
      </c>
      <c r="AB208">
        <v>0.72770000000000001</v>
      </c>
      <c r="AC208">
        <v>1.3297000000000001</v>
      </c>
      <c r="AD208">
        <v>1.2718</v>
      </c>
      <c r="AE208">
        <v>1.2907</v>
      </c>
      <c r="AF208">
        <v>1.554</v>
      </c>
      <c r="AG208">
        <v>1.3935999999999999</v>
      </c>
      <c r="AH208">
        <v>1.3988</v>
      </c>
      <c r="AI208">
        <v>1.202</v>
      </c>
      <c r="AJ208">
        <v>1.3169</v>
      </c>
      <c r="AK208">
        <v>1.4221999999999999</v>
      </c>
      <c r="AL208">
        <v>0.93740000000000001</v>
      </c>
      <c r="AM208">
        <v>0.79530000000000001</v>
      </c>
      <c r="AN208">
        <v>0.9153</v>
      </c>
      <c r="AO208">
        <v>0.98450000000000004</v>
      </c>
      <c r="AP208">
        <v>1.3257000000000001</v>
      </c>
      <c r="AQ208">
        <v>1.0118</v>
      </c>
      <c r="AR208">
        <v>1.0009999999999999</v>
      </c>
      <c r="AS208">
        <v>1.0093000000000001</v>
      </c>
      <c r="AT208">
        <v>1.2152000000000001</v>
      </c>
      <c r="AU208">
        <v>1.3066</v>
      </c>
      <c r="AV208">
        <v>1.0015000000000001</v>
      </c>
      <c r="AW208">
        <v>0.53590000000000004</v>
      </c>
      <c r="AX208">
        <v>0.31009999999999999</v>
      </c>
      <c r="AY208">
        <v>0.2387</v>
      </c>
      <c r="AZ208">
        <v>3.0300000000000001E-2</v>
      </c>
      <c r="BA208">
        <v>8.2000000000000007E-3</v>
      </c>
      <c r="BB208">
        <v>-3.6299999999999999E-2</v>
      </c>
      <c r="BC208">
        <v>5.5100000000000003E-2</v>
      </c>
      <c r="BD208">
        <v>-7.2499999999999995E-2</v>
      </c>
      <c r="BE208">
        <v>-0.1235</v>
      </c>
      <c r="BF208">
        <v>6.9599999999999995E-2</v>
      </c>
      <c r="BG208">
        <v>5.8599999999999999E-2</v>
      </c>
      <c r="BH208">
        <v>4.7199999999999999E-2</v>
      </c>
      <c r="BI208">
        <v>-6.1600000000000002E-2</v>
      </c>
      <c r="BJ208">
        <v>-0.13320000000000001</v>
      </c>
      <c r="BK208">
        <v>1.18E-2</v>
      </c>
      <c r="BL208">
        <v>-5.91E-2</v>
      </c>
      <c r="BM208">
        <v>-2.7799999999999998E-2</v>
      </c>
      <c r="BN208">
        <v>-0.2092</v>
      </c>
      <c r="BO208">
        <v>-0.38600000000000001</v>
      </c>
      <c r="BP208">
        <v>-0.2651</v>
      </c>
      <c r="BQ208">
        <v>0.2261</v>
      </c>
      <c r="BR208">
        <v>0.45839999999999997</v>
      </c>
      <c r="BS208">
        <v>0.78400000000000003</v>
      </c>
      <c r="BT208">
        <v>1.0495000000000001</v>
      </c>
      <c r="BU208">
        <v>1.1138999999999999</v>
      </c>
      <c r="BV208">
        <v>0.64239999999999997</v>
      </c>
      <c r="BW208">
        <v>0.16520000000000001</v>
      </c>
      <c r="BX208">
        <v>0.13980000000000001</v>
      </c>
      <c r="BY208">
        <v>0.23050000000000001</v>
      </c>
    </row>
    <row r="209" spans="1:103" x14ac:dyDescent="0.25">
      <c r="A209" t="s">
        <v>48</v>
      </c>
      <c r="B209" t="s">
        <v>49</v>
      </c>
      <c r="C209" t="s">
        <v>13</v>
      </c>
      <c r="D209">
        <v>0.46279999999999999</v>
      </c>
      <c r="E209">
        <v>0.78800000000000003</v>
      </c>
      <c r="F209">
        <v>0.69689999999999996</v>
      </c>
      <c r="G209">
        <v>0.81100000000000005</v>
      </c>
      <c r="H209">
        <v>0.78390000000000004</v>
      </c>
      <c r="I209">
        <v>0.79490000000000005</v>
      </c>
      <c r="J209">
        <v>1.2375</v>
      </c>
      <c r="K209">
        <v>1.577</v>
      </c>
      <c r="L209">
        <v>0.37</v>
      </c>
      <c r="M209">
        <v>0.39290000000000003</v>
      </c>
      <c r="N209">
        <v>0.49309999999999998</v>
      </c>
      <c r="O209">
        <v>0.88549999999999995</v>
      </c>
      <c r="P209">
        <v>1.1080000000000001</v>
      </c>
      <c r="Q209">
        <v>0.6694</v>
      </c>
      <c r="R209">
        <v>0.83089999999999997</v>
      </c>
      <c r="S209">
        <v>0.72199999999999998</v>
      </c>
      <c r="T209">
        <v>0.60650000000000004</v>
      </c>
      <c r="U209">
        <v>0.50780000000000003</v>
      </c>
      <c r="V209">
        <v>0.45040000000000002</v>
      </c>
      <c r="W209">
        <v>0.1943</v>
      </c>
      <c r="X209">
        <v>1.5215000000000001</v>
      </c>
      <c r="Y209">
        <v>1.2939000000000001</v>
      </c>
      <c r="Z209">
        <v>1.4930000000000001</v>
      </c>
      <c r="AA209">
        <v>1.4083000000000001</v>
      </c>
      <c r="AB209">
        <v>0.96240000000000003</v>
      </c>
      <c r="AC209">
        <v>2.1368999999999998</v>
      </c>
      <c r="AD209">
        <v>1.2458</v>
      </c>
      <c r="AE209">
        <v>1.2099</v>
      </c>
      <c r="AF209">
        <v>1.3153999999999999</v>
      </c>
      <c r="AG209">
        <v>1.3149999999999999</v>
      </c>
      <c r="AH209">
        <v>1.1561999999999999</v>
      </c>
      <c r="AI209">
        <v>1.1845000000000001</v>
      </c>
      <c r="AJ209">
        <v>0.98019999999999996</v>
      </c>
      <c r="AK209">
        <v>1.2363</v>
      </c>
      <c r="AL209">
        <v>1.2664</v>
      </c>
      <c r="AM209">
        <v>1.3733</v>
      </c>
      <c r="AN209">
        <v>2.0474999999999999</v>
      </c>
      <c r="AO209">
        <v>1.6054999999999999</v>
      </c>
      <c r="AP209">
        <v>3.1907999999999999</v>
      </c>
      <c r="AQ209">
        <v>2.5143</v>
      </c>
      <c r="AR209">
        <v>3.2461000000000002</v>
      </c>
      <c r="AS209">
        <v>3.5468000000000002</v>
      </c>
      <c r="AT209">
        <v>1.2830999999999999</v>
      </c>
      <c r="AU209">
        <v>1.1344000000000001</v>
      </c>
      <c r="AV209">
        <v>1.2517</v>
      </c>
      <c r="AW209">
        <v>1.3290999999999999</v>
      </c>
      <c r="AX209">
        <v>1.4794</v>
      </c>
      <c r="AY209">
        <v>0.90959999999999996</v>
      </c>
      <c r="AZ209">
        <v>0.78659999999999997</v>
      </c>
      <c r="BA209">
        <v>0.91490000000000005</v>
      </c>
      <c r="BB209">
        <v>1.1252</v>
      </c>
      <c r="BC209">
        <v>1.6389</v>
      </c>
      <c r="BD209">
        <v>0.80100000000000005</v>
      </c>
      <c r="BE209">
        <v>-6.7999999999999996E-3</v>
      </c>
      <c r="BF209">
        <v>0.14099999999999999</v>
      </c>
      <c r="BG209">
        <v>9.74E-2</v>
      </c>
      <c r="BH209">
        <v>-0.1946</v>
      </c>
      <c r="BI209">
        <v>-0.44900000000000001</v>
      </c>
      <c r="BJ209">
        <v>-0.58120000000000005</v>
      </c>
      <c r="BK209">
        <v>-0.25659999999999999</v>
      </c>
      <c r="BL209">
        <v>-0.33150000000000002</v>
      </c>
      <c r="BM209">
        <v>-0.3246</v>
      </c>
      <c r="BN209">
        <v>-0.50949999999999995</v>
      </c>
      <c r="BO209">
        <v>-0.77880000000000005</v>
      </c>
      <c r="BP209">
        <v>-0.55820000000000003</v>
      </c>
      <c r="BQ209">
        <v>-0.23619999999999999</v>
      </c>
      <c r="BR209">
        <v>0.2097</v>
      </c>
      <c r="BS209">
        <v>0.34849999999999998</v>
      </c>
      <c r="BT209">
        <v>1.0617000000000001</v>
      </c>
      <c r="BU209">
        <v>1.7473000000000001</v>
      </c>
      <c r="BV209">
        <v>1.8081</v>
      </c>
      <c r="BW209">
        <v>1.3482000000000001</v>
      </c>
      <c r="BX209">
        <v>1.4844999999999999</v>
      </c>
      <c r="BY209">
        <v>1.8808</v>
      </c>
      <c r="BZ209">
        <v>1.8593999999999999</v>
      </c>
      <c r="CA209">
        <v>3.2147000000000001</v>
      </c>
      <c r="CB209">
        <v>1.8968</v>
      </c>
      <c r="CC209">
        <v>1.8631</v>
      </c>
      <c r="CD209">
        <v>0.55869999999999997</v>
      </c>
      <c r="CE209">
        <v>-0.13009999999999999</v>
      </c>
      <c r="CF209">
        <v>-0.1113</v>
      </c>
      <c r="CG209">
        <v>-6.6E-3</v>
      </c>
    </row>
    <row r="210" spans="1:103" x14ac:dyDescent="0.25">
      <c r="A210" t="s">
        <v>48</v>
      </c>
      <c r="B210" t="s">
        <v>49</v>
      </c>
      <c r="C210" t="s">
        <v>14</v>
      </c>
      <c r="D210">
        <v>0.72119999999999995</v>
      </c>
      <c r="E210">
        <v>0.80010000000000003</v>
      </c>
      <c r="F210">
        <v>0.76439999999999997</v>
      </c>
      <c r="G210">
        <v>0.76329999999999998</v>
      </c>
      <c r="H210">
        <v>0.82599999999999996</v>
      </c>
      <c r="I210">
        <v>0.48470000000000002</v>
      </c>
      <c r="J210">
        <v>0.65469999999999995</v>
      </c>
      <c r="K210">
        <v>0.56459999999999999</v>
      </c>
      <c r="L210">
        <v>0.46100000000000002</v>
      </c>
      <c r="M210">
        <v>0.46329999999999999</v>
      </c>
      <c r="N210">
        <v>0.59109999999999996</v>
      </c>
      <c r="O210">
        <v>0.86870000000000003</v>
      </c>
      <c r="P210">
        <v>0.98709999999999998</v>
      </c>
      <c r="Q210">
        <v>0.85570000000000002</v>
      </c>
      <c r="R210">
        <v>0.93700000000000006</v>
      </c>
      <c r="S210">
        <v>0.86050000000000004</v>
      </c>
      <c r="T210">
        <v>0.76429999999999998</v>
      </c>
      <c r="U210">
        <v>0.75080000000000002</v>
      </c>
      <c r="V210">
        <v>0.55579999999999996</v>
      </c>
      <c r="W210">
        <v>0.35709999999999997</v>
      </c>
      <c r="X210">
        <v>1.1611</v>
      </c>
      <c r="Y210">
        <v>1.0962000000000001</v>
      </c>
      <c r="Z210">
        <v>1.1160000000000001</v>
      </c>
      <c r="AA210">
        <v>1.1417999999999999</v>
      </c>
      <c r="AB210">
        <v>0.90529999999999999</v>
      </c>
      <c r="AC210">
        <v>1.6842999999999999</v>
      </c>
      <c r="AD210">
        <v>1.6325000000000001</v>
      </c>
      <c r="AE210">
        <v>1.7081</v>
      </c>
      <c r="AF210">
        <v>1.9859</v>
      </c>
      <c r="AG210">
        <v>1.8145</v>
      </c>
      <c r="AH210">
        <v>1.8811</v>
      </c>
      <c r="AI210">
        <v>1.6313</v>
      </c>
      <c r="AJ210">
        <v>1.855</v>
      </c>
      <c r="AK210">
        <v>2.0710000000000002</v>
      </c>
      <c r="AL210">
        <v>1.4006000000000001</v>
      </c>
      <c r="AM210">
        <v>1.0158</v>
      </c>
      <c r="AN210">
        <v>1.1435</v>
      </c>
      <c r="AO210">
        <v>1.2101999999999999</v>
      </c>
      <c r="AP210">
        <v>1.6339999999999999</v>
      </c>
      <c r="AQ210">
        <v>1.3137000000000001</v>
      </c>
      <c r="AR210">
        <v>1.2767999999999999</v>
      </c>
      <c r="AS210">
        <v>1.2744</v>
      </c>
      <c r="AT210">
        <v>1.5233000000000001</v>
      </c>
      <c r="AU210">
        <v>1.7030000000000001</v>
      </c>
      <c r="AV210">
        <v>1.2886</v>
      </c>
      <c r="AW210">
        <v>0.71550000000000002</v>
      </c>
      <c r="AX210">
        <v>0.35720000000000002</v>
      </c>
      <c r="AY210">
        <v>0.28610000000000002</v>
      </c>
      <c r="AZ210">
        <v>3.6900000000000002E-2</v>
      </c>
      <c r="BA210">
        <v>1.0200000000000001E-2</v>
      </c>
      <c r="BB210">
        <v>-4.6199999999999998E-2</v>
      </c>
      <c r="BC210">
        <v>6.93E-2</v>
      </c>
      <c r="BD210">
        <v>-9.1800000000000007E-2</v>
      </c>
      <c r="BE210">
        <v>-0.1515</v>
      </c>
      <c r="BF210">
        <v>8.3500000000000005E-2</v>
      </c>
      <c r="BG210">
        <v>6.9900000000000004E-2</v>
      </c>
      <c r="BH210">
        <v>5.62E-2</v>
      </c>
      <c r="BI210">
        <v>-7.2700000000000001E-2</v>
      </c>
      <c r="BJ210">
        <v>-0.1537</v>
      </c>
      <c r="BK210">
        <v>1.32E-2</v>
      </c>
      <c r="BL210">
        <v>-6.54E-2</v>
      </c>
      <c r="BM210">
        <v>-3.1E-2</v>
      </c>
      <c r="BN210">
        <v>-0.22589999999999999</v>
      </c>
      <c r="BO210">
        <v>-0.39789999999999998</v>
      </c>
      <c r="BP210">
        <v>-0.27279999999999999</v>
      </c>
      <c r="BQ210">
        <v>0.31869999999999998</v>
      </c>
      <c r="BR210">
        <v>0.66500000000000004</v>
      </c>
      <c r="BS210">
        <v>1.1292</v>
      </c>
      <c r="BT210">
        <v>1.841</v>
      </c>
      <c r="BU210">
        <v>1.7318</v>
      </c>
      <c r="BV210">
        <v>0.92100000000000004</v>
      </c>
      <c r="BW210">
        <v>0.2046</v>
      </c>
      <c r="BX210">
        <v>0.17929999999999999</v>
      </c>
      <c r="BY210">
        <v>0.30399999999999999</v>
      </c>
    </row>
    <row r="211" spans="1:103" x14ac:dyDescent="0.25">
      <c r="A211" t="s">
        <v>48</v>
      </c>
      <c r="B211" t="s">
        <v>49</v>
      </c>
      <c r="C211" t="s">
        <v>15</v>
      </c>
      <c r="D211">
        <v>8.6099999999999996E-2</v>
      </c>
      <c r="E211">
        <v>7.4999999999999997E-2</v>
      </c>
      <c r="F211">
        <v>0.43369999999999997</v>
      </c>
      <c r="G211">
        <v>-0.15920000000000001</v>
      </c>
      <c r="H211">
        <v>0.53620000000000001</v>
      </c>
      <c r="I211">
        <v>0.25259999999999999</v>
      </c>
      <c r="J211">
        <v>0.20899999999999999</v>
      </c>
      <c r="K211">
        <v>-0.50270000000000004</v>
      </c>
      <c r="L211">
        <v>0.36680000000000001</v>
      </c>
      <c r="M211">
        <v>0.46300000000000002</v>
      </c>
      <c r="N211">
        <v>-6.4999999999999997E-3</v>
      </c>
      <c r="O211">
        <v>-8.1299999999999997E-2</v>
      </c>
      <c r="P211">
        <v>-0.26440000000000002</v>
      </c>
      <c r="Q211">
        <v>-0.47610000000000002</v>
      </c>
      <c r="R211">
        <v>0.16020000000000001</v>
      </c>
      <c r="S211">
        <v>-8.6300000000000002E-2</v>
      </c>
      <c r="T211">
        <v>-0.68540000000000001</v>
      </c>
      <c r="U211">
        <v>-0.55379999999999996</v>
      </c>
      <c r="V211">
        <v>5.5899999999999998E-2</v>
      </c>
      <c r="W211">
        <v>0.4219</v>
      </c>
      <c r="X211">
        <v>-0.75439999999999996</v>
      </c>
      <c r="Y211">
        <v>-0.73580000000000001</v>
      </c>
      <c r="Z211">
        <v>0.2742</v>
      </c>
      <c r="AA211">
        <v>0.2235</v>
      </c>
      <c r="AB211">
        <v>-0.125</v>
      </c>
      <c r="AC211">
        <v>0.5262</v>
      </c>
      <c r="AD211">
        <v>-0.32450000000000001</v>
      </c>
      <c r="AE211">
        <v>0.55730000000000002</v>
      </c>
      <c r="AF211">
        <v>0.91810000000000003</v>
      </c>
      <c r="AG211">
        <v>0.97840000000000005</v>
      </c>
      <c r="AH211">
        <v>0.71819999999999995</v>
      </c>
      <c r="AI211">
        <v>0.17050000000000001</v>
      </c>
      <c r="AJ211">
        <v>-0.43380000000000002</v>
      </c>
      <c r="AK211">
        <v>-0.54490000000000005</v>
      </c>
      <c r="AL211">
        <v>-0.90759999999999996</v>
      </c>
      <c r="AM211">
        <v>-0.21659999999999999</v>
      </c>
      <c r="AN211">
        <v>-2.0899999999999998E-2</v>
      </c>
      <c r="AO211">
        <v>-0.18340000000000001</v>
      </c>
      <c r="AP211">
        <v>1.206</v>
      </c>
      <c r="AQ211">
        <v>6.4100000000000004E-2</v>
      </c>
      <c r="AR211">
        <v>0.39960000000000001</v>
      </c>
      <c r="AS211">
        <v>0.28029999999999999</v>
      </c>
      <c r="AT211">
        <v>-1.5293000000000001</v>
      </c>
      <c r="AU211">
        <v>-1.3956999999999999</v>
      </c>
      <c r="AV211">
        <v>-1.3472</v>
      </c>
      <c r="AW211">
        <v>-0.6411</v>
      </c>
      <c r="AX211">
        <v>-1.232</v>
      </c>
      <c r="AY211">
        <v>-1.7685</v>
      </c>
      <c r="AZ211">
        <v>-1.6243000000000001</v>
      </c>
      <c r="BA211">
        <v>-2.2456999999999998</v>
      </c>
      <c r="BB211">
        <v>-2.9154</v>
      </c>
      <c r="BC211">
        <v>-3.2187999999999999</v>
      </c>
      <c r="BD211">
        <v>-2.2057000000000002</v>
      </c>
      <c r="BE211">
        <v>-1.1861999999999999</v>
      </c>
      <c r="BF211">
        <v>-0.23280000000000001</v>
      </c>
      <c r="BG211">
        <v>-7.4099999999999999E-2</v>
      </c>
      <c r="BH211">
        <v>-0.38069999999999998</v>
      </c>
      <c r="BI211">
        <v>-0.36659999999999998</v>
      </c>
      <c r="BJ211">
        <v>-2.75E-2</v>
      </c>
      <c r="BK211">
        <v>0.68410000000000004</v>
      </c>
      <c r="BL211">
        <v>1.0017</v>
      </c>
      <c r="BM211">
        <v>1.3213999999999999</v>
      </c>
      <c r="BN211">
        <v>0.78779999999999994</v>
      </c>
      <c r="BO211">
        <v>1.2333000000000001</v>
      </c>
      <c r="BP211">
        <v>1.4906999999999999</v>
      </c>
      <c r="BQ211">
        <v>1.323</v>
      </c>
      <c r="BR211">
        <v>1.3142</v>
      </c>
      <c r="BS211">
        <v>1.1126</v>
      </c>
      <c r="BT211">
        <v>2.0411999999999999</v>
      </c>
      <c r="BU211">
        <v>0.99719999999999998</v>
      </c>
      <c r="BV211">
        <v>0.52500000000000002</v>
      </c>
      <c r="BW211">
        <v>-5.45E-2</v>
      </c>
      <c r="BX211">
        <v>-0.24399999999999999</v>
      </c>
      <c r="BY211">
        <v>-0.49080000000000001</v>
      </c>
      <c r="BZ211">
        <v>0.14879999999999999</v>
      </c>
      <c r="CA211">
        <v>-0.45269999999999999</v>
      </c>
      <c r="CB211">
        <v>-0.2084</v>
      </c>
      <c r="CC211">
        <v>-1.2988</v>
      </c>
      <c r="CD211">
        <v>-1.3367</v>
      </c>
      <c r="CE211">
        <v>-2.8188</v>
      </c>
      <c r="CF211">
        <v>-3.3816999999999999</v>
      </c>
      <c r="CG211">
        <v>-2.6023999999999998</v>
      </c>
    </row>
    <row r="212" spans="1:103" x14ac:dyDescent="0.25">
      <c r="A212" t="s">
        <v>48</v>
      </c>
      <c r="B212" t="s">
        <v>49</v>
      </c>
      <c r="C212" t="s">
        <v>16</v>
      </c>
      <c r="D212">
        <v>0.70499999999999996</v>
      </c>
      <c r="E212">
        <v>0.4239</v>
      </c>
      <c r="F212">
        <v>0.63260000000000005</v>
      </c>
      <c r="G212">
        <v>0.1797</v>
      </c>
      <c r="H212">
        <v>0.20610000000000001</v>
      </c>
      <c r="I212">
        <v>6.4999999999999997E-3</v>
      </c>
      <c r="J212">
        <v>0.1971</v>
      </c>
      <c r="K212">
        <v>-0.36159999999999998</v>
      </c>
      <c r="L212">
        <v>-0.47020000000000001</v>
      </c>
      <c r="M212">
        <v>-0.38450000000000001</v>
      </c>
      <c r="N212">
        <v>-0.23699999999999999</v>
      </c>
      <c r="O212">
        <v>-1.01E-2</v>
      </c>
      <c r="P212">
        <v>0.1613</v>
      </c>
      <c r="Q212">
        <v>-6.3600000000000004E-2</v>
      </c>
      <c r="R212">
        <v>0.56999999999999995</v>
      </c>
      <c r="S212">
        <v>0.39090000000000003</v>
      </c>
      <c r="T212">
        <v>-0.2364</v>
      </c>
      <c r="U212">
        <v>0.1009</v>
      </c>
      <c r="V212">
        <v>-3.73E-2</v>
      </c>
      <c r="W212">
        <v>0.2959</v>
      </c>
      <c r="X212">
        <v>-0.31280000000000002</v>
      </c>
      <c r="Y212">
        <v>-0.2243</v>
      </c>
      <c r="Z212">
        <v>0.14180000000000001</v>
      </c>
      <c r="AA212">
        <v>0.13980000000000001</v>
      </c>
      <c r="AB212">
        <v>7.3000000000000001E-3</v>
      </c>
      <c r="AC212">
        <v>-5.5899999999999998E-2</v>
      </c>
      <c r="AD212">
        <v>-5.8200000000000002E-2</v>
      </c>
      <c r="AE212">
        <v>0.3453</v>
      </c>
      <c r="AF212">
        <v>0.247</v>
      </c>
      <c r="AG212">
        <v>0.37459999999999999</v>
      </c>
      <c r="AH212">
        <v>0.32650000000000001</v>
      </c>
      <c r="AI212">
        <v>-8.8200000000000001E-2</v>
      </c>
      <c r="AJ212">
        <v>2.1499999999999998E-2</v>
      </c>
      <c r="AK212">
        <v>8.9700000000000002E-2</v>
      </c>
      <c r="AL212">
        <v>-0.92010000000000003</v>
      </c>
      <c r="AM212">
        <v>-0.78839999999999999</v>
      </c>
      <c r="AN212">
        <v>-0.72</v>
      </c>
      <c r="AO212">
        <v>-0.68100000000000005</v>
      </c>
      <c r="AP212">
        <v>-0.6321</v>
      </c>
      <c r="AQ212">
        <v>-1.1999</v>
      </c>
      <c r="AR212">
        <v>-1.6283000000000001</v>
      </c>
      <c r="AS212">
        <v>-1.8404</v>
      </c>
      <c r="AT212">
        <v>-2.1337000000000002</v>
      </c>
      <c r="AU212">
        <v>-2.2521</v>
      </c>
      <c r="AV212">
        <v>-1.0455000000000001</v>
      </c>
      <c r="AW212">
        <v>-0.30580000000000002</v>
      </c>
      <c r="AX212">
        <v>-0.27650000000000002</v>
      </c>
      <c r="AY212">
        <v>-0.44130000000000003</v>
      </c>
      <c r="AZ212">
        <v>-0.65339999999999998</v>
      </c>
      <c r="BA212">
        <v>-0.35730000000000001</v>
      </c>
      <c r="BB212">
        <v>-0.28849999999999998</v>
      </c>
      <c r="BC212">
        <v>0.1341</v>
      </c>
      <c r="BD212">
        <v>-0.12479999999999999</v>
      </c>
      <c r="BE212">
        <v>-1.06E-2</v>
      </c>
      <c r="BF212">
        <v>0.16869999999999999</v>
      </c>
      <c r="BG212">
        <v>0.47639999999999999</v>
      </c>
      <c r="BH212">
        <v>0.76270000000000004</v>
      </c>
      <c r="BI212">
        <v>0.39019999999999999</v>
      </c>
      <c r="BJ212">
        <v>0.52839999999999998</v>
      </c>
      <c r="BK212">
        <v>0.84470000000000001</v>
      </c>
      <c r="BL212">
        <v>1.0448</v>
      </c>
      <c r="BM212">
        <v>1.1420999999999999</v>
      </c>
      <c r="BN212">
        <v>1.0445</v>
      </c>
      <c r="BO212">
        <v>0.81059999999999999</v>
      </c>
      <c r="BP212">
        <v>0.81299999999999994</v>
      </c>
      <c r="BQ212">
        <v>0.43619999999999998</v>
      </c>
      <c r="BR212">
        <v>0.35349999999999998</v>
      </c>
      <c r="BS212">
        <v>1.21E-2</v>
      </c>
      <c r="BT212">
        <v>0.82630000000000003</v>
      </c>
      <c r="BU212">
        <v>-0.29480000000000001</v>
      </c>
      <c r="BV212">
        <v>-0.26319999999999999</v>
      </c>
      <c r="BW212">
        <v>-1.3376999999999999</v>
      </c>
      <c r="BX212">
        <v>-1.6917</v>
      </c>
      <c r="BY212">
        <v>-1.3388</v>
      </c>
    </row>
    <row r="213" spans="1:103" x14ac:dyDescent="0.25">
      <c r="A213" t="s">
        <v>48</v>
      </c>
      <c r="B213" t="s">
        <v>49</v>
      </c>
      <c r="C213" t="s">
        <v>17</v>
      </c>
      <c r="D213">
        <v>0.95860000000000001</v>
      </c>
      <c r="E213">
        <v>0.97040000000000004</v>
      </c>
      <c r="F213">
        <v>0.97870000000000001</v>
      </c>
      <c r="G213">
        <v>0.97689999999999999</v>
      </c>
      <c r="H213">
        <v>0.98819999999999997</v>
      </c>
      <c r="I213">
        <v>0.99450000000000005</v>
      </c>
      <c r="J213">
        <v>0.99019999999999997</v>
      </c>
      <c r="K213">
        <v>0.99280000000000002</v>
      </c>
      <c r="L213">
        <v>0.98080000000000001</v>
      </c>
      <c r="M213">
        <v>0.98060000000000003</v>
      </c>
      <c r="N213">
        <v>0.99429999999999996</v>
      </c>
      <c r="O213">
        <v>1.0063</v>
      </c>
      <c r="P213">
        <v>1.0132000000000001</v>
      </c>
      <c r="Q213">
        <v>1.0066999999999999</v>
      </c>
      <c r="R213">
        <v>1.0009999999999999</v>
      </c>
      <c r="S213">
        <v>1.0008999999999999</v>
      </c>
      <c r="T213">
        <v>0.99729999999999996</v>
      </c>
      <c r="U213">
        <v>0.99619999999999997</v>
      </c>
      <c r="V213">
        <v>0.99850000000000005</v>
      </c>
      <c r="W213">
        <v>0.99919999999999998</v>
      </c>
      <c r="X213">
        <v>1.0353000000000001</v>
      </c>
      <c r="Y213">
        <v>1.0286999999999999</v>
      </c>
      <c r="Z213">
        <v>1.0161</v>
      </c>
      <c r="AA213">
        <v>0.99709999999999999</v>
      </c>
      <c r="AB213">
        <v>0.99280000000000002</v>
      </c>
      <c r="AC213">
        <v>0.9879</v>
      </c>
      <c r="AD213">
        <v>1.0161</v>
      </c>
      <c r="AE213">
        <v>1.0077</v>
      </c>
      <c r="AF213">
        <v>1.018</v>
      </c>
      <c r="AG213">
        <v>1.0145999999999999</v>
      </c>
      <c r="AH213">
        <v>1.0103</v>
      </c>
      <c r="AI213">
        <v>1.0124</v>
      </c>
      <c r="AJ213">
        <v>1.0085</v>
      </c>
      <c r="AK213">
        <v>1.0041</v>
      </c>
      <c r="AL213">
        <v>1.0024</v>
      </c>
      <c r="AM213">
        <v>1.0004999999999999</v>
      </c>
      <c r="AN213">
        <v>0.99280000000000002</v>
      </c>
      <c r="AO213">
        <v>0.98819999999999997</v>
      </c>
      <c r="AP213">
        <v>0.94799999999999995</v>
      </c>
      <c r="AQ213">
        <v>0.94689999999999996</v>
      </c>
      <c r="AR213">
        <v>0.95179999999999998</v>
      </c>
      <c r="AS213">
        <v>0.94920000000000004</v>
      </c>
      <c r="AT213">
        <v>0.99790000000000001</v>
      </c>
      <c r="AU213">
        <v>0.99470000000000003</v>
      </c>
      <c r="AV213">
        <v>0.99019999999999997</v>
      </c>
      <c r="AW213">
        <v>1.0005999999999999</v>
      </c>
      <c r="AX213">
        <v>1.0168999999999999</v>
      </c>
      <c r="AY213">
        <v>1.0176000000000001</v>
      </c>
      <c r="AZ213">
        <v>1.0235000000000001</v>
      </c>
      <c r="BA213">
        <v>1.0213000000000001</v>
      </c>
      <c r="BB213">
        <v>1.0181</v>
      </c>
      <c r="BC213">
        <v>1.0225</v>
      </c>
      <c r="BD213">
        <v>0.97689999999999999</v>
      </c>
      <c r="BE213">
        <v>0.95820000000000005</v>
      </c>
      <c r="BF213">
        <v>0.94520000000000004</v>
      </c>
      <c r="BG213">
        <v>0.94269999999999998</v>
      </c>
      <c r="BH213">
        <v>0.95220000000000005</v>
      </c>
      <c r="BI213">
        <v>0.94799999999999995</v>
      </c>
      <c r="BJ213">
        <v>0.94069999999999998</v>
      </c>
      <c r="BK213">
        <v>0.93899999999999995</v>
      </c>
      <c r="BL213">
        <v>0.93569999999999998</v>
      </c>
      <c r="BM213">
        <v>0.93689999999999996</v>
      </c>
      <c r="BN213">
        <v>0.93500000000000005</v>
      </c>
      <c r="BO213">
        <v>0.93979999999999997</v>
      </c>
      <c r="BP213">
        <v>0.96199999999999997</v>
      </c>
      <c r="BQ213">
        <v>1.0042</v>
      </c>
      <c r="BR213">
        <v>1.0119</v>
      </c>
      <c r="BS213">
        <v>1.0533999999999999</v>
      </c>
      <c r="BT213">
        <v>1.0007999999999999</v>
      </c>
      <c r="BU213">
        <v>1.0054000000000001</v>
      </c>
      <c r="BV213">
        <v>0.99839999999999995</v>
      </c>
      <c r="BW213">
        <v>0.97940000000000005</v>
      </c>
      <c r="BX213">
        <v>0.97560000000000002</v>
      </c>
      <c r="BY213">
        <v>0.96819999999999995</v>
      </c>
      <c r="BZ213">
        <v>0.97570000000000001</v>
      </c>
      <c r="CA213">
        <v>0.95730000000000004</v>
      </c>
      <c r="CB213">
        <v>0.9506</v>
      </c>
      <c r="CC213">
        <v>0.90339999999999998</v>
      </c>
      <c r="CD213">
        <v>0.89490000000000003</v>
      </c>
      <c r="CE213">
        <v>0.91649999999999998</v>
      </c>
      <c r="CF213">
        <v>0.91759999999999997</v>
      </c>
      <c r="CG213">
        <v>0.92930000000000001</v>
      </c>
      <c r="CH213">
        <v>0.94230000000000003</v>
      </c>
      <c r="CI213">
        <v>0.95050000000000001</v>
      </c>
      <c r="CJ213">
        <v>0.94930000000000003</v>
      </c>
      <c r="CK213">
        <v>0.95279999999999998</v>
      </c>
      <c r="CL213">
        <v>0.95099999999999996</v>
      </c>
      <c r="CM213">
        <v>0.96460000000000001</v>
      </c>
      <c r="CN213">
        <v>0.94130000000000003</v>
      </c>
      <c r="CO213">
        <v>1.0105999999999999</v>
      </c>
      <c r="CP213">
        <v>1.0369999999999999</v>
      </c>
      <c r="CQ213">
        <v>1.0351999999999999</v>
      </c>
      <c r="CR213">
        <v>1.0541</v>
      </c>
    </row>
    <row r="214" spans="1:103" x14ac:dyDescent="0.25">
      <c r="A214" t="s">
        <v>48</v>
      </c>
      <c r="B214" t="s">
        <v>49</v>
      </c>
      <c r="C214" t="s">
        <v>18</v>
      </c>
      <c r="D214">
        <v>0.97609999999999997</v>
      </c>
      <c r="E214">
        <v>0.9778</v>
      </c>
      <c r="F214">
        <v>0.98089999999999999</v>
      </c>
      <c r="G214">
        <v>0.98629999999999995</v>
      </c>
      <c r="H214">
        <v>0.99119999999999997</v>
      </c>
      <c r="I214">
        <v>0.99509999999999998</v>
      </c>
      <c r="J214">
        <v>0.99429999999999996</v>
      </c>
      <c r="K214">
        <v>0.99429999999999996</v>
      </c>
      <c r="L214">
        <v>0.99390000000000001</v>
      </c>
      <c r="M214">
        <v>0.99470000000000003</v>
      </c>
      <c r="N214">
        <v>1.0035000000000001</v>
      </c>
      <c r="O214">
        <v>1.0067999999999999</v>
      </c>
      <c r="P214">
        <v>1.0103</v>
      </c>
      <c r="Q214">
        <v>1.0031000000000001</v>
      </c>
      <c r="R214">
        <v>0.99629999999999996</v>
      </c>
      <c r="S214">
        <v>0.99690000000000001</v>
      </c>
      <c r="T214">
        <v>0.99470000000000003</v>
      </c>
      <c r="U214">
        <v>0.99439999999999995</v>
      </c>
      <c r="V214">
        <v>1.0041</v>
      </c>
      <c r="W214">
        <v>1.0019</v>
      </c>
      <c r="X214">
        <v>1.0284</v>
      </c>
      <c r="Y214">
        <v>1.0275000000000001</v>
      </c>
      <c r="Z214">
        <v>1.0190999999999999</v>
      </c>
      <c r="AA214">
        <v>1.0106999999999999</v>
      </c>
      <c r="AB214">
        <v>1.0067999999999999</v>
      </c>
      <c r="AC214">
        <v>0.99670000000000003</v>
      </c>
      <c r="AD214">
        <v>0.9929</v>
      </c>
      <c r="AE214">
        <v>0.99260000000000004</v>
      </c>
      <c r="AF214">
        <v>0.98719999999999997</v>
      </c>
      <c r="AG214">
        <v>0.98680000000000001</v>
      </c>
      <c r="AH214">
        <v>0.98829999999999996</v>
      </c>
      <c r="AI214">
        <v>0.97570000000000001</v>
      </c>
      <c r="AJ214">
        <v>0.98609999999999998</v>
      </c>
      <c r="AK214">
        <v>0.98150000000000004</v>
      </c>
      <c r="AL214">
        <v>1.0056</v>
      </c>
      <c r="AM214">
        <v>1.0056</v>
      </c>
      <c r="AN214">
        <v>1.0015000000000001</v>
      </c>
      <c r="AO214">
        <v>1.0018</v>
      </c>
      <c r="AP214">
        <v>1.0009999999999999</v>
      </c>
      <c r="AQ214">
        <v>1.0079</v>
      </c>
      <c r="AR214">
        <v>1.0086999999999999</v>
      </c>
      <c r="AS214">
        <v>1.0079</v>
      </c>
      <c r="AT214">
        <v>1.0085999999999999</v>
      </c>
      <c r="AU214">
        <v>1.0016</v>
      </c>
      <c r="AV214">
        <v>0.97299999999999998</v>
      </c>
      <c r="AW214">
        <v>0.95930000000000004</v>
      </c>
      <c r="AX214">
        <v>0.95879999999999999</v>
      </c>
      <c r="AY214">
        <v>0.95640000000000003</v>
      </c>
      <c r="AZ214">
        <v>0.96260000000000001</v>
      </c>
      <c r="BA214">
        <v>0.9617</v>
      </c>
      <c r="BB214">
        <v>0.9627</v>
      </c>
      <c r="BC214">
        <v>0.96860000000000002</v>
      </c>
      <c r="BD214">
        <v>0.96450000000000002</v>
      </c>
      <c r="BE214">
        <v>0.9667</v>
      </c>
      <c r="BF214">
        <v>0.95589999999999997</v>
      </c>
      <c r="BG214">
        <v>0.95579999999999998</v>
      </c>
      <c r="BH214">
        <v>0.95860000000000001</v>
      </c>
      <c r="BI214">
        <v>0.95699999999999996</v>
      </c>
      <c r="BJ214">
        <v>0.94840000000000002</v>
      </c>
      <c r="BK214">
        <v>0.94350000000000001</v>
      </c>
      <c r="BL214">
        <v>0.93910000000000005</v>
      </c>
      <c r="BM214">
        <v>0.93920000000000003</v>
      </c>
      <c r="BN214">
        <v>0.94</v>
      </c>
      <c r="BO214">
        <v>0.94079999999999997</v>
      </c>
      <c r="BP214">
        <v>0.95909999999999995</v>
      </c>
      <c r="BQ214">
        <v>0.98640000000000005</v>
      </c>
      <c r="BR214">
        <v>0.99539999999999995</v>
      </c>
      <c r="BS214">
        <v>0.99560000000000004</v>
      </c>
      <c r="BT214">
        <v>0.96630000000000005</v>
      </c>
      <c r="BU214">
        <v>0.93179999999999996</v>
      </c>
      <c r="BV214">
        <v>0.91469999999999996</v>
      </c>
      <c r="BW214">
        <v>0.93010000000000004</v>
      </c>
      <c r="BX214">
        <v>0.92849999999999999</v>
      </c>
      <c r="BY214">
        <v>0.93759999999999999</v>
      </c>
      <c r="BZ214">
        <v>0.9506</v>
      </c>
      <c r="CA214">
        <v>0.95569999999999999</v>
      </c>
      <c r="CB214">
        <v>0.95389999999999997</v>
      </c>
      <c r="CC214">
        <v>0.96060000000000001</v>
      </c>
      <c r="CD214">
        <v>0.96089999999999998</v>
      </c>
      <c r="CE214">
        <v>0.97230000000000005</v>
      </c>
      <c r="CF214">
        <v>0.95220000000000005</v>
      </c>
      <c r="CG214">
        <v>0.97750000000000004</v>
      </c>
      <c r="CH214">
        <v>0.97809999999999997</v>
      </c>
      <c r="CI214">
        <v>0.98280000000000001</v>
      </c>
      <c r="CJ214">
        <v>0.99350000000000005</v>
      </c>
    </row>
    <row r="215" spans="1:103" x14ac:dyDescent="0.25">
      <c r="A215" t="s">
        <v>48</v>
      </c>
      <c r="B215" t="s">
        <v>49</v>
      </c>
      <c r="C215" t="s">
        <v>19</v>
      </c>
      <c r="D215">
        <v>0.15604599999999999</v>
      </c>
      <c r="E215">
        <v>0.15997700000000001</v>
      </c>
      <c r="F215">
        <v>0.159749</v>
      </c>
      <c r="G215">
        <v>0.15665799999999999</v>
      </c>
      <c r="H215">
        <v>0.15851499999999999</v>
      </c>
      <c r="I215">
        <v>0.15604199999999999</v>
      </c>
      <c r="J215">
        <v>0.15937699999999999</v>
      </c>
      <c r="K215">
        <v>0.16173199999999999</v>
      </c>
      <c r="L215">
        <v>0.22164600000000001</v>
      </c>
      <c r="M215">
        <v>0.21513599999999999</v>
      </c>
      <c r="N215">
        <v>0.20615900000000001</v>
      </c>
      <c r="O215">
        <v>0.19600400000000001</v>
      </c>
      <c r="P215">
        <v>0.19015000000000001</v>
      </c>
      <c r="Q215">
        <v>0.198627</v>
      </c>
      <c r="R215">
        <v>0.20266500000000001</v>
      </c>
      <c r="S215">
        <v>0.20098199999999999</v>
      </c>
      <c r="T215">
        <v>0.20366300000000001</v>
      </c>
      <c r="U215">
        <v>0.20153399999999999</v>
      </c>
      <c r="V215">
        <v>0.19739699999999999</v>
      </c>
      <c r="W215">
        <v>0.17106399999999999</v>
      </c>
      <c r="X215">
        <v>0.116064</v>
      </c>
      <c r="Y215">
        <v>0.115008</v>
      </c>
      <c r="Z215">
        <v>0.109266</v>
      </c>
      <c r="AA215">
        <v>0.106701</v>
      </c>
      <c r="AB215">
        <v>9.9656999999999996E-2</v>
      </c>
      <c r="AC215">
        <v>9.3182000000000001E-2</v>
      </c>
      <c r="AD215">
        <v>0.109219</v>
      </c>
      <c r="AE215">
        <v>0.107255</v>
      </c>
      <c r="AF215">
        <v>0.102058</v>
      </c>
      <c r="AG215">
        <v>0.107089</v>
      </c>
      <c r="AH215">
        <v>0.111153</v>
      </c>
      <c r="AI215">
        <v>0.112192</v>
      </c>
      <c r="AJ215">
        <v>0.11316900000000001</v>
      </c>
      <c r="AK215">
        <v>0.114041</v>
      </c>
      <c r="AL215">
        <v>0.11428099999999999</v>
      </c>
      <c r="AM215">
        <v>0.11871900000000001</v>
      </c>
      <c r="AN215">
        <v>0.104148</v>
      </c>
      <c r="AO215">
        <v>0.104933</v>
      </c>
      <c r="AP215">
        <v>9.4275999999999999E-2</v>
      </c>
      <c r="AQ215">
        <v>0.10196</v>
      </c>
      <c r="AR215">
        <v>0.103063</v>
      </c>
      <c r="AS215">
        <v>0.10390099999999999</v>
      </c>
      <c r="AT215">
        <v>0.13574900000000001</v>
      </c>
      <c r="AU215">
        <v>0.14047699999999999</v>
      </c>
      <c r="AV215">
        <v>0.14013999999999999</v>
      </c>
      <c r="AW215">
        <v>0.141926</v>
      </c>
      <c r="AX215">
        <v>0.145429</v>
      </c>
      <c r="AY215">
        <v>0.15734500000000001</v>
      </c>
      <c r="AZ215">
        <v>0.16173699999999999</v>
      </c>
      <c r="BA215">
        <v>0.160887</v>
      </c>
      <c r="BB215">
        <v>0.16545099999999999</v>
      </c>
      <c r="BC215">
        <v>0.168433</v>
      </c>
      <c r="BD215">
        <v>0.197769</v>
      </c>
      <c r="BE215">
        <v>0.204431</v>
      </c>
      <c r="BF215">
        <v>0.22794</v>
      </c>
      <c r="BG215">
        <v>0.231207</v>
      </c>
      <c r="BH215">
        <v>0.232791</v>
      </c>
      <c r="BI215">
        <v>0.2354</v>
      </c>
      <c r="BJ215">
        <v>0.23447699999999999</v>
      </c>
      <c r="BK215">
        <v>0.229073</v>
      </c>
      <c r="BL215">
        <v>0.22706100000000001</v>
      </c>
      <c r="BM215">
        <v>0.22631399999999999</v>
      </c>
      <c r="BN215">
        <v>0.21807099999999999</v>
      </c>
      <c r="BO215">
        <v>0.197464</v>
      </c>
      <c r="BP215">
        <v>0.18224000000000001</v>
      </c>
      <c r="BQ215">
        <v>0.12837899999999999</v>
      </c>
      <c r="BR215">
        <v>0.117377</v>
      </c>
      <c r="BS215">
        <v>0.11242099999999999</v>
      </c>
      <c r="BT215">
        <v>9.6129000000000006E-2</v>
      </c>
      <c r="BU215">
        <v>9.1747999999999996E-2</v>
      </c>
      <c r="BV215">
        <v>8.5609000000000005E-2</v>
      </c>
      <c r="BW215">
        <v>8.7223999999999996E-2</v>
      </c>
      <c r="BX215">
        <v>8.7262999999999993E-2</v>
      </c>
      <c r="BY215">
        <v>8.9995000000000006E-2</v>
      </c>
      <c r="BZ215">
        <v>9.0743000000000004E-2</v>
      </c>
      <c r="CA215">
        <v>9.2313000000000006E-2</v>
      </c>
      <c r="CB215">
        <v>0.106012</v>
      </c>
      <c r="CC215">
        <v>0.108625</v>
      </c>
      <c r="CD215">
        <v>0.13177700000000001</v>
      </c>
      <c r="CE215">
        <v>0.15754199999999999</v>
      </c>
      <c r="CF215">
        <v>0.16272200000000001</v>
      </c>
      <c r="CG215">
        <v>0.163961</v>
      </c>
      <c r="CH215">
        <v>0.180141</v>
      </c>
      <c r="CI215">
        <v>0.183142</v>
      </c>
      <c r="CJ215">
        <v>0.196518</v>
      </c>
      <c r="CK215">
        <v>0.19871900000000001</v>
      </c>
      <c r="CL215">
        <v>0.20099</v>
      </c>
      <c r="CM215">
        <v>0.19583800000000001</v>
      </c>
      <c r="CN215">
        <v>0.199105</v>
      </c>
      <c r="CO215">
        <v>0.20399300000000001</v>
      </c>
      <c r="CP215">
        <v>0.18954299999999999</v>
      </c>
      <c r="CQ215">
        <v>0.19035299999999999</v>
      </c>
      <c r="CR215">
        <v>0.19226199999999999</v>
      </c>
      <c r="CS215">
        <v>0.206483</v>
      </c>
      <c r="CT215">
        <v>0.20241100000000001</v>
      </c>
      <c r="CU215">
        <v>0.1993</v>
      </c>
    </row>
    <row r="216" spans="1:103" x14ac:dyDescent="0.25">
      <c r="A216" t="s">
        <v>48</v>
      </c>
      <c r="B216" t="s">
        <v>49</v>
      </c>
      <c r="C216" t="s">
        <v>20</v>
      </c>
      <c r="D216">
        <v>0.16528699999999999</v>
      </c>
      <c r="E216">
        <v>0.16589100000000001</v>
      </c>
      <c r="F216">
        <v>0.16629099999999999</v>
      </c>
      <c r="G216">
        <v>0.16669200000000001</v>
      </c>
      <c r="H216">
        <v>0.16722799999999999</v>
      </c>
      <c r="I216">
        <v>0.16727600000000001</v>
      </c>
      <c r="J216">
        <v>0.16788500000000001</v>
      </c>
      <c r="K216">
        <v>0.16825300000000001</v>
      </c>
      <c r="L216">
        <v>0.16860600000000001</v>
      </c>
      <c r="M216">
        <v>0.16819400000000001</v>
      </c>
      <c r="N216">
        <v>0.16733100000000001</v>
      </c>
      <c r="O216">
        <v>0.16634399999999999</v>
      </c>
      <c r="P216">
        <v>0.166376</v>
      </c>
      <c r="Q216">
        <v>0.166681</v>
      </c>
      <c r="R216">
        <v>0.167431</v>
      </c>
      <c r="S216">
        <v>0.167905</v>
      </c>
      <c r="T216">
        <v>0.16858699999999999</v>
      </c>
      <c r="U216">
        <v>0.168902</v>
      </c>
      <c r="V216">
        <v>0.16908899999999999</v>
      </c>
      <c r="W216">
        <v>0.16597300000000001</v>
      </c>
      <c r="X216">
        <v>0.160249</v>
      </c>
      <c r="Y216">
        <v>0.160938</v>
      </c>
      <c r="Z216">
        <v>0.16122400000000001</v>
      </c>
      <c r="AA216">
        <v>0.16167899999999999</v>
      </c>
      <c r="AB216">
        <v>0.16131599999999999</v>
      </c>
      <c r="AC216">
        <v>0.16078700000000001</v>
      </c>
      <c r="AD216">
        <v>0.161633</v>
      </c>
      <c r="AE216">
        <v>0.162415</v>
      </c>
      <c r="AF216">
        <v>0.16276199999999999</v>
      </c>
      <c r="AG216">
        <v>0.16365199999999999</v>
      </c>
      <c r="AH216">
        <v>0.164659</v>
      </c>
      <c r="AI216">
        <v>0.16556399999999999</v>
      </c>
      <c r="AJ216">
        <v>0.166486</v>
      </c>
      <c r="AK216">
        <v>0.16741600000000001</v>
      </c>
      <c r="AL216">
        <v>0.168297</v>
      </c>
      <c r="AM216">
        <v>0.16931299999999999</v>
      </c>
      <c r="AN216">
        <v>0.16878099999999999</v>
      </c>
      <c r="AO216">
        <v>0.16938300000000001</v>
      </c>
      <c r="AP216">
        <v>0.16947599999999999</v>
      </c>
      <c r="AQ216">
        <v>0.17068900000000001</v>
      </c>
      <c r="AR216">
        <v>0.171622</v>
      </c>
      <c r="AS216">
        <v>0.17197499999999999</v>
      </c>
      <c r="AT216">
        <v>0.173125</v>
      </c>
      <c r="AU216">
        <v>0.17415</v>
      </c>
      <c r="AV216">
        <v>0.17515</v>
      </c>
      <c r="AW216">
        <v>0.17637</v>
      </c>
      <c r="AX216">
        <v>0.17727200000000001</v>
      </c>
      <c r="AY216">
        <v>0.17818899999999999</v>
      </c>
      <c r="AZ216">
        <v>0.17915400000000001</v>
      </c>
      <c r="BA216">
        <v>0.18019099999999999</v>
      </c>
      <c r="BB216">
        <v>0.18131800000000001</v>
      </c>
      <c r="BC216">
        <v>0.18223400000000001</v>
      </c>
      <c r="BD216">
        <v>0.18277299999999999</v>
      </c>
      <c r="BE216">
        <v>0.182589</v>
      </c>
      <c r="BF216">
        <v>0.180228</v>
      </c>
      <c r="BG216">
        <v>0.18141199999999999</v>
      </c>
      <c r="BH216">
        <v>0.18276500000000001</v>
      </c>
      <c r="BI216">
        <v>0.18346399999999999</v>
      </c>
      <c r="BJ216">
        <v>0.18368300000000001</v>
      </c>
      <c r="BK216">
        <v>0.18328700000000001</v>
      </c>
      <c r="BL216">
        <v>0.18365600000000001</v>
      </c>
      <c r="BM216">
        <v>0.18535499999999999</v>
      </c>
      <c r="BN216">
        <v>0.18432100000000001</v>
      </c>
      <c r="BO216">
        <v>0.18046499999999999</v>
      </c>
      <c r="BP216">
        <v>0.17716599999999999</v>
      </c>
      <c r="BQ216">
        <v>0.16362099999999999</v>
      </c>
      <c r="BR216">
        <v>0.162939</v>
      </c>
      <c r="BS216">
        <v>0.16347800000000001</v>
      </c>
      <c r="BT216">
        <v>0.16213</v>
      </c>
      <c r="BU216">
        <v>0.16267999999999999</v>
      </c>
      <c r="BV216">
        <v>0.16330500000000001</v>
      </c>
      <c r="BW216">
        <v>0.16450500000000001</v>
      </c>
      <c r="BX216">
        <v>0.166412</v>
      </c>
      <c r="BY216">
        <v>0.16841100000000001</v>
      </c>
      <c r="BZ216">
        <v>0.170597</v>
      </c>
      <c r="CA216">
        <v>0.172481</v>
      </c>
      <c r="CB216">
        <v>0.175206</v>
      </c>
      <c r="CC216">
        <v>0.177066</v>
      </c>
      <c r="CD216">
        <v>0.18005699999999999</v>
      </c>
      <c r="CE216">
        <v>0.18260499999999999</v>
      </c>
      <c r="CF216">
        <v>0.185701</v>
      </c>
      <c r="CG216">
        <v>0.188248</v>
      </c>
      <c r="CH216">
        <v>0.191188</v>
      </c>
      <c r="CI216">
        <v>0.194412</v>
      </c>
      <c r="CJ216">
        <v>0.19748399999999999</v>
      </c>
      <c r="CK216">
        <v>0.20154</v>
      </c>
      <c r="CL216">
        <v>0.20610200000000001</v>
      </c>
      <c r="CM216">
        <v>0.20707</v>
      </c>
      <c r="CN216">
        <v>0.20947499999999999</v>
      </c>
      <c r="CO216">
        <v>0.210558</v>
      </c>
      <c r="CP216">
        <v>0.20103699999999999</v>
      </c>
      <c r="CQ216">
        <v>0.20117299999999999</v>
      </c>
      <c r="CR216">
        <v>0.2059</v>
      </c>
      <c r="CS216">
        <v>0.20860999999999999</v>
      </c>
      <c r="CT216">
        <v>0.20241100000000001</v>
      </c>
      <c r="CU216">
        <v>0.1993</v>
      </c>
      <c r="CV216">
        <v>0.19362299999999999</v>
      </c>
      <c r="CW216">
        <v>0.18591099999999999</v>
      </c>
      <c r="CX216">
        <v>0.19319700000000001</v>
      </c>
      <c r="CY216">
        <v>0.189447</v>
      </c>
    </row>
    <row r="217" spans="1:103" x14ac:dyDescent="0.25">
      <c r="A217" t="s">
        <v>48</v>
      </c>
      <c r="B217" t="s">
        <v>49</v>
      </c>
      <c r="C217" t="s">
        <v>21</v>
      </c>
      <c r="D217">
        <v>5.0557999999999996</v>
      </c>
      <c r="E217">
        <v>8.4044000000000008</v>
      </c>
      <c r="F217">
        <v>7.3219000000000003</v>
      </c>
      <c r="G217">
        <v>8.6519999999999992</v>
      </c>
      <c r="H217">
        <v>8.3043999999999993</v>
      </c>
      <c r="I217">
        <v>8.6103000000000005</v>
      </c>
      <c r="J217">
        <v>13.4612</v>
      </c>
      <c r="K217">
        <v>17.148299999999999</v>
      </c>
      <c r="L217">
        <v>7.3474000000000004</v>
      </c>
      <c r="M217">
        <v>8.1085999999999991</v>
      </c>
      <c r="N217">
        <v>10.0824</v>
      </c>
      <c r="O217">
        <v>18.192399999999999</v>
      </c>
      <c r="P217">
        <v>24.966100000000001</v>
      </c>
      <c r="Q217">
        <v>14.5045</v>
      </c>
      <c r="R217">
        <v>17.656300000000002</v>
      </c>
      <c r="S217">
        <v>15.3719</v>
      </c>
      <c r="T217">
        <v>12.061500000000001</v>
      </c>
      <c r="U217">
        <v>10.2119</v>
      </c>
      <c r="V217">
        <v>9.1990999999999996</v>
      </c>
      <c r="W217">
        <v>3.8849999999999998</v>
      </c>
      <c r="X217">
        <v>12.952400000000001</v>
      </c>
      <c r="Y217">
        <v>11.1976</v>
      </c>
      <c r="Z217">
        <v>13.132099999999999</v>
      </c>
      <c r="AA217">
        <v>12.5861</v>
      </c>
      <c r="AB217">
        <v>8.1598000000000006</v>
      </c>
      <c r="AC217">
        <v>17.045500000000001</v>
      </c>
      <c r="AD217">
        <v>10.9742</v>
      </c>
      <c r="AE217">
        <v>10.8407</v>
      </c>
      <c r="AF217">
        <v>11.936500000000001</v>
      </c>
      <c r="AG217">
        <v>11.486700000000001</v>
      </c>
      <c r="AH217">
        <v>10.115</v>
      </c>
      <c r="AI217">
        <v>10.389900000000001</v>
      </c>
      <c r="AJ217">
        <v>8.3363999999999994</v>
      </c>
      <c r="AK217">
        <v>10.5345</v>
      </c>
      <c r="AL217">
        <v>10.684699999999999</v>
      </c>
      <c r="AM217">
        <v>11.5534</v>
      </c>
      <c r="AN217">
        <v>15.0695</v>
      </c>
      <c r="AO217">
        <v>12.1805</v>
      </c>
      <c r="AP217">
        <v>18.538499999999999</v>
      </c>
      <c r="AQ217">
        <v>16.136199999999999</v>
      </c>
      <c r="AR217">
        <v>20.7864</v>
      </c>
      <c r="AS217">
        <v>23.2408</v>
      </c>
      <c r="AT217">
        <v>15.005800000000001</v>
      </c>
      <c r="AU217">
        <v>13.207000000000001</v>
      </c>
      <c r="AV217">
        <v>14.767300000000001</v>
      </c>
      <c r="AW217">
        <v>15.567</v>
      </c>
      <c r="AX217">
        <v>17.172599999999999</v>
      </c>
      <c r="AY217">
        <v>10.8612</v>
      </c>
      <c r="AZ217">
        <v>9.2119</v>
      </c>
      <c r="BA217">
        <v>10.934699999999999</v>
      </c>
      <c r="BB217">
        <v>13.4597</v>
      </c>
      <c r="BC217">
        <v>20.192399999999999</v>
      </c>
      <c r="BD217">
        <v>11.7698</v>
      </c>
      <c r="BE217">
        <v>-0.10730000000000001</v>
      </c>
      <c r="BF217">
        <v>2.8732000000000002</v>
      </c>
      <c r="BG217">
        <v>1.9365000000000001</v>
      </c>
      <c r="BH217">
        <v>-3.7658999999999998</v>
      </c>
      <c r="BI217">
        <v>-8.3337000000000003</v>
      </c>
      <c r="BJ217">
        <v>-10.9779</v>
      </c>
      <c r="BK217">
        <v>-4.9675000000000002</v>
      </c>
      <c r="BL217">
        <v>-6.4877000000000002</v>
      </c>
      <c r="BM217">
        <v>-6.3583999999999996</v>
      </c>
      <c r="BN217">
        <v>-10.1288</v>
      </c>
      <c r="BO217">
        <v>-14.8751</v>
      </c>
      <c r="BP217">
        <v>-10.279500000000001</v>
      </c>
      <c r="BQ217">
        <v>-2.2282000000000002</v>
      </c>
      <c r="BR217">
        <v>1.7849999999999999</v>
      </c>
      <c r="BS217">
        <v>2.8856999999999999</v>
      </c>
      <c r="BT217">
        <v>6.6256000000000004</v>
      </c>
      <c r="BU217">
        <v>10.229100000000001</v>
      </c>
      <c r="BV217">
        <v>8.5507000000000009</v>
      </c>
      <c r="BW217">
        <v>6.6763000000000003</v>
      </c>
      <c r="BX217">
        <v>7.2100999999999997</v>
      </c>
      <c r="BY217">
        <v>9.1479999999999997</v>
      </c>
      <c r="BZ217">
        <v>9.0624000000000002</v>
      </c>
      <c r="CA217">
        <v>14.735300000000001</v>
      </c>
      <c r="CB217">
        <v>12.4215</v>
      </c>
      <c r="CC217">
        <v>13.7105</v>
      </c>
      <c r="CD217">
        <v>5.3464</v>
      </c>
      <c r="CE217">
        <v>-1.6892</v>
      </c>
      <c r="CF217">
        <v>-1.4068000000000001</v>
      </c>
      <c r="CG217">
        <v>-8.2000000000000003E-2</v>
      </c>
    </row>
    <row r="218" spans="1:103" x14ac:dyDescent="0.25">
      <c r="A218" t="s">
        <v>48</v>
      </c>
      <c r="B218" t="s">
        <v>49</v>
      </c>
      <c r="C218" t="s">
        <v>22</v>
      </c>
      <c r="D218">
        <v>12.7896</v>
      </c>
      <c r="E218">
        <v>14.1012</v>
      </c>
      <c r="F218">
        <v>13.542999999999999</v>
      </c>
      <c r="G218">
        <v>13.236000000000001</v>
      </c>
      <c r="H218">
        <v>14.045199999999999</v>
      </c>
      <c r="I218">
        <v>8.2350999999999992</v>
      </c>
      <c r="J218">
        <v>10.992100000000001</v>
      </c>
      <c r="K218">
        <v>9.4723000000000006</v>
      </c>
      <c r="L218">
        <v>7.7541000000000002</v>
      </c>
      <c r="M218">
        <v>7.7801</v>
      </c>
      <c r="N218">
        <v>10.0664</v>
      </c>
      <c r="O218">
        <v>14.9686</v>
      </c>
      <c r="P218">
        <v>17.6023</v>
      </c>
      <c r="Q218">
        <v>15.789899999999999</v>
      </c>
      <c r="R218">
        <v>17.165199999999999</v>
      </c>
      <c r="S218">
        <v>15.623699999999999</v>
      </c>
      <c r="T218">
        <v>13.907400000000001</v>
      </c>
      <c r="U218">
        <v>13.178900000000001</v>
      </c>
      <c r="V218">
        <v>9.6241000000000003</v>
      </c>
      <c r="W218">
        <v>5.9593999999999996</v>
      </c>
      <c r="X218">
        <v>10.385199999999999</v>
      </c>
      <c r="Y218">
        <v>9.6891999999999996</v>
      </c>
      <c r="Z218">
        <v>10.0258</v>
      </c>
      <c r="AA218">
        <v>10.337400000000001</v>
      </c>
      <c r="AB218">
        <v>7.9077000000000002</v>
      </c>
      <c r="AC218">
        <v>13.403600000000001</v>
      </c>
      <c r="AD218">
        <v>12.9704</v>
      </c>
      <c r="AE218">
        <v>13.3469</v>
      </c>
      <c r="AF218">
        <v>15.7994</v>
      </c>
      <c r="AG218">
        <v>14.411099999999999</v>
      </c>
      <c r="AH218">
        <v>14.8131</v>
      </c>
      <c r="AI218">
        <v>13.0985</v>
      </c>
      <c r="AJ218">
        <v>14.595800000000001</v>
      </c>
      <c r="AK218">
        <v>16.393799999999999</v>
      </c>
      <c r="AL218">
        <v>11.124599999999999</v>
      </c>
      <c r="AM218">
        <v>10.744400000000001</v>
      </c>
      <c r="AN218">
        <v>11.805</v>
      </c>
      <c r="AO218">
        <v>12.6129</v>
      </c>
      <c r="AP218">
        <v>16.6587</v>
      </c>
      <c r="AQ218">
        <v>13.217000000000001</v>
      </c>
      <c r="AR218">
        <v>13.7804</v>
      </c>
      <c r="AS218">
        <v>13.8101</v>
      </c>
      <c r="AT218">
        <v>16.653500000000001</v>
      </c>
      <c r="AU218">
        <v>18.839500000000001</v>
      </c>
      <c r="AV218">
        <v>16.792000000000002</v>
      </c>
      <c r="AW218">
        <v>9.6180000000000003</v>
      </c>
      <c r="AX218">
        <v>6.5654000000000003</v>
      </c>
      <c r="AY218">
        <v>5.1228999999999996</v>
      </c>
      <c r="AZ218">
        <v>0.64749999999999996</v>
      </c>
      <c r="BA218">
        <v>0.1794</v>
      </c>
      <c r="BB218">
        <v>-0.79549999999999998</v>
      </c>
      <c r="BC218">
        <v>1.1977</v>
      </c>
      <c r="BD218">
        <v>-1.5764</v>
      </c>
      <c r="BE218">
        <v>-2.6276000000000002</v>
      </c>
      <c r="BF218">
        <v>1.4349000000000001</v>
      </c>
      <c r="BG218">
        <v>1.2069000000000001</v>
      </c>
      <c r="BH218">
        <v>0.96709999999999996</v>
      </c>
      <c r="BI218">
        <v>-1.2481</v>
      </c>
      <c r="BJ218">
        <v>-2.6859999999999999</v>
      </c>
      <c r="BK218">
        <v>0.23400000000000001</v>
      </c>
      <c r="BL218">
        <v>-1.1567000000000001</v>
      </c>
      <c r="BM218">
        <v>-0.54420000000000002</v>
      </c>
      <c r="BN218">
        <v>-3.9683999999999999</v>
      </c>
      <c r="BO218">
        <v>-6.7832999999999997</v>
      </c>
      <c r="BP218">
        <v>-4.2591999999999999</v>
      </c>
      <c r="BQ218">
        <v>2.6539000000000001</v>
      </c>
      <c r="BR218">
        <v>5.0067000000000004</v>
      </c>
      <c r="BS218">
        <v>8.4231999999999996</v>
      </c>
      <c r="BT218">
        <v>10.8192</v>
      </c>
      <c r="BU218">
        <v>12.370200000000001</v>
      </c>
      <c r="BV218">
        <v>7.7839</v>
      </c>
      <c r="BW218">
        <v>2.3454000000000002</v>
      </c>
      <c r="BX218">
        <v>2.0495000000000001</v>
      </c>
      <c r="BY218">
        <v>3.3675000000000002</v>
      </c>
    </row>
    <row r="219" spans="1:103" x14ac:dyDescent="0.25">
      <c r="A219" t="s">
        <v>48</v>
      </c>
      <c r="B219" t="s">
        <v>49</v>
      </c>
      <c r="C219" t="s">
        <v>23</v>
      </c>
      <c r="D219">
        <v>20.9267</v>
      </c>
      <c r="E219">
        <v>31.3294</v>
      </c>
      <c r="F219">
        <v>20.831499999999998</v>
      </c>
      <c r="G219">
        <v>27.231100000000001</v>
      </c>
      <c r="H219">
        <v>23.977699999999999</v>
      </c>
      <c r="I219">
        <v>18.1922</v>
      </c>
      <c r="J219">
        <v>17.991</v>
      </c>
      <c r="K219">
        <v>-11.6447</v>
      </c>
      <c r="L219">
        <v>-22.217099999999999</v>
      </c>
      <c r="M219">
        <v>-16.921299999999999</v>
      </c>
      <c r="N219">
        <v>-11.668900000000001</v>
      </c>
      <c r="O219">
        <v>13.905799999999999</v>
      </c>
      <c r="P219">
        <v>26.499300000000002</v>
      </c>
      <c r="Q219">
        <v>28.015499999999999</v>
      </c>
      <c r="R219">
        <v>40.494199999999999</v>
      </c>
      <c r="S219">
        <v>56.120899999999999</v>
      </c>
      <c r="T219">
        <v>20.005299999999998</v>
      </c>
      <c r="U219">
        <v>16.4697</v>
      </c>
      <c r="V219">
        <v>7.3762999999999996</v>
      </c>
      <c r="W219">
        <v>-8.0098000000000003</v>
      </c>
      <c r="X219">
        <v>24.148499999999999</v>
      </c>
      <c r="Y219">
        <v>-3.6200000000000003E-2</v>
      </c>
      <c r="Z219">
        <v>7.4276</v>
      </c>
      <c r="AA219">
        <v>6.0812999999999997</v>
      </c>
      <c r="AB219">
        <v>-7.2408999999999999</v>
      </c>
      <c r="AC219">
        <v>15.2896</v>
      </c>
      <c r="AD219">
        <v>12.9009</v>
      </c>
      <c r="AE219">
        <v>14.6867</v>
      </c>
      <c r="AF219">
        <v>26.725000000000001</v>
      </c>
      <c r="AG219">
        <v>23.1647</v>
      </c>
      <c r="AH219">
        <v>22.650200000000002</v>
      </c>
      <c r="AI219">
        <v>18.979099999999999</v>
      </c>
      <c r="AJ219">
        <v>10.068099999999999</v>
      </c>
      <c r="AK219">
        <v>15.105399999999999</v>
      </c>
      <c r="AL219">
        <v>1.6312</v>
      </c>
      <c r="AM219">
        <v>1.6971000000000001</v>
      </c>
      <c r="AN219">
        <v>3.6368</v>
      </c>
      <c r="AO219">
        <v>0.65669999999999995</v>
      </c>
      <c r="AP219">
        <v>10.194000000000001</v>
      </c>
      <c r="AQ219">
        <v>13.0847</v>
      </c>
      <c r="AR219">
        <v>12.149900000000001</v>
      </c>
      <c r="AS219">
        <v>17.565799999999999</v>
      </c>
      <c r="AT219">
        <v>22.171199999999999</v>
      </c>
      <c r="AU219">
        <v>21.8935</v>
      </c>
      <c r="AV219">
        <v>34.550899999999999</v>
      </c>
      <c r="AW219">
        <v>21.053599999999999</v>
      </c>
      <c r="AX219">
        <v>23.639700000000001</v>
      </c>
      <c r="AY219">
        <v>13.5077</v>
      </c>
      <c r="AZ219">
        <v>17.874300000000002</v>
      </c>
      <c r="BA219">
        <v>31.7836</v>
      </c>
      <c r="BB219">
        <v>2.7549000000000001</v>
      </c>
      <c r="BC219">
        <v>6.8079000000000001</v>
      </c>
      <c r="BD219">
        <v>-2.0297999999999998</v>
      </c>
      <c r="BE219">
        <v>-0.9395</v>
      </c>
      <c r="BF219">
        <v>28.431999999999999</v>
      </c>
      <c r="BG219">
        <v>13.5007</v>
      </c>
      <c r="BH219">
        <v>13.353199999999999</v>
      </c>
      <c r="BI219">
        <v>6.3730000000000002</v>
      </c>
      <c r="BJ219">
        <v>10.438800000000001</v>
      </c>
      <c r="BK219">
        <v>43.662599999999998</v>
      </c>
      <c r="BL219">
        <v>26.721</v>
      </c>
      <c r="BM219">
        <v>-6.0633999999999997</v>
      </c>
      <c r="BN219">
        <v>-26.793700000000001</v>
      </c>
      <c r="BO219">
        <v>-39.6464</v>
      </c>
      <c r="BP219">
        <v>-39.903599999999997</v>
      </c>
      <c r="BQ219">
        <v>-22.860700000000001</v>
      </c>
      <c r="BR219">
        <v>-13.591799999999999</v>
      </c>
      <c r="BS219">
        <v>-5.9206000000000003</v>
      </c>
      <c r="BT219">
        <v>5.6811999999999996</v>
      </c>
      <c r="BU219">
        <v>13.7235</v>
      </c>
      <c r="BV219">
        <v>13.914</v>
      </c>
      <c r="BW219">
        <v>7.5380000000000003</v>
      </c>
      <c r="BX219">
        <v>11.0298</v>
      </c>
      <c r="BY219">
        <v>6.0937000000000001</v>
      </c>
      <c r="BZ219">
        <v>6.8559000000000001</v>
      </c>
      <c r="CA219">
        <v>8.7887000000000004</v>
      </c>
      <c r="CB219">
        <v>3.2862</v>
      </c>
      <c r="CC219">
        <v>11.0124</v>
      </c>
      <c r="CD219">
        <v>4.3634000000000004</v>
      </c>
      <c r="CE219">
        <v>3.5781999999999998</v>
      </c>
      <c r="CF219">
        <v>7.3044000000000002</v>
      </c>
      <c r="CG219">
        <v>10.2791</v>
      </c>
      <c r="CH219">
        <v>15.7204</v>
      </c>
      <c r="CI219">
        <v>33.651899999999998</v>
      </c>
      <c r="CJ219">
        <v>28.151700000000002</v>
      </c>
      <c r="CK219">
        <v>19.226299999999998</v>
      </c>
      <c r="CL219">
        <v>-5.2465999999999999</v>
      </c>
      <c r="CM219">
        <v>-35.292700000000004</v>
      </c>
      <c r="CN219">
        <v>-34.200699999999998</v>
      </c>
      <c r="CO219">
        <v>-23.417200000000001</v>
      </c>
    </row>
    <row r="220" spans="1:103" x14ac:dyDescent="0.25">
      <c r="A220" t="s">
        <v>48</v>
      </c>
      <c r="B220" t="s">
        <v>49</v>
      </c>
      <c r="C220" t="s">
        <v>24</v>
      </c>
      <c r="D220">
        <v>0.24358099999999999</v>
      </c>
      <c r="E220">
        <v>0.34614400000000001</v>
      </c>
      <c r="F220">
        <v>0.27284999999999998</v>
      </c>
      <c r="G220">
        <v>0.35077000000000003</v>
      </c>
      <c r="H220">
        <v>0.28107700000000002</v>
      </c>
      <c r="I220">
        <v>0.207925</v>
      </c>
      <c r="J220">
        <v>0.21066699999999999</v>
      </c>
      <c r="K220">
        <v>-8.4619E-2</v>
      </c>
      <c r="L220">
        <v>-0.19489200000000001</v>
      </c>
      <c r="M220">
        <v>-0.155635</v>
      </c>
      <c r="N220">
        <v>-0.115663</v>
      </c>
      <c r="O220">
        <v>0.14613699999999999</v>
      </c>
      <c r="P220">
        <v>0.30009599999999997</v>
      </c>
      <c r="Q220">
        <v>0.29667199999999999</v>
      </c>
      <c r="R220">
        <v>0.40866799999999998</v>
      </c>
      <c r="S220">
        <v>0.56504399999999999</v>
      </c>
      <c r="T220">
        <v>0.197519</v>
      </c>
      <c r="U220">
        <v>0.16587099999999999</v>
      </c>
      <c r="V220">
        <v>8.4158999999999998E-2</v>
      </c>
      <c r="W220">
        <v>-6.1536E-2</v>
      </c>
      <c r="X220">
        <v>0.28908800000000001</v>
      </c>
      <c r="Y220">
        <v>2.2343999999999999E-2</v>
      </c>
      <c r="Z220">
        <v>9.9248000000000003E-2</v>
      </c>
      <c r="AA220">
        <v>8.2278000000000004E-2</v>
      </c>
      <c r="AB220">
        <v>-5.3858000000000003E-2</v>
      </c>
      <c r="AC220">
        <v>0.17546400000000001</v>
      </c>
      <c r="AD220">
        <v>0.14221300000000001</v>
      </c>
      <c r="AE220">
        <v>0.155996</v>
      </c>
      <c r="AF220">
        <v>0.240924</v>
      </c>
      <c r="AG220">
        <v>0.21650900000000001</v>
      </c>
      <c r="AH220">
        <v>0.20266100000000001</v>
      </c>
      <c r="AI220">
        <v>0.17388700000000001</v>
      </c>
      <c r="AJ220">
        <v>9.0326000000000004E-2</v>
      </c>
      <c r="AK220">
        <v>0.15337999999999999</v>
      </c>
      <c r="AL220">
        <v>1.8402999999999999E-2</v>
      </c>
      <c r="AM220">
        <v>1.839E-2</v>
      </c>
      <c r="AN220">
        <v>3.8938E-2</v>
      </c>
      <c r="AO220">
        <v>7.2509999999999996E-3</v>
      </c>
      <c r="AP220">
        <v>9.9479999999999999E-2</v>
      </c>
      <c r="AQ220">
        <v>0.13373499999999999</v>
      </c>
      <c r="AR220">
        <v>0.118182</v>
      </c>
      <c r="AS220">
        <v>0.166489</v>
      </c>
      <c r="AT220">
        <v>0.21404000000000001</v>
      </c>
      <c r="AU220">
        <v>0.204179</v>
      </c>
      <c r="AV220">
        <v>0.309083</v>
      </c>
      <c r="AW220">
        <v>0.198098</v>
      </c>
      <c r="AX220">
        <v>0.24840300000000001</v>
      </c>
      <c r="AY220">
        <v>0.12579499999999999</v>
      </c>
      <c r="AZ220">
        <v>0.17555299999999999</v>
      </c>
      <c r="BA220">
        <v>0.27627000000000002</v>
      </c>
      <c r="BB220">
        <v>3.8897000000000001E-2</v>
      </c>
      <c r="BC220">
        <v>7.0980000000000001E-2</v>
      </c>
      <c r="BD220">
        <v>-2.0830999999999999E-2</v>
      </c>
      <c r="BE220">
        <v>-9.3360000000000005E-3</v>
      </c>
      <c r="BF220">
        <v>0.29522399999999999</v>
      </c>
      <c r="BG220">
        <v>0.13975499999999999</v>
      </c>
      <c r="BH220">
        <v>0.13985600000000001</v>
      </c>
      <c r="BI220">
        <v>6.6595000000000001E-2</v>
      </c>
      <c r="BJ220">
        <v>0.105848</v>
      </c>
      <c r="BK220">
        <v>0.440363</v>
      </c>
      <c r="BL220">
        <v>0.24376200000000001</v>
      </c>
      <c r="BM220">
        <v>-5.3793000000000001E-2</v>
      </c>
      <c r="BN220">
        <v>-0.23858799999999999</v>
      </c>
      <c r="BO220">
        <v>-0.35043400000000002</v>
      </c>
      <c r="BP220">
        <v>-0.35772399999999999</v>
      </c>
      <c r="BQ220">
        <v>-0.20596700000000001</v>
      </c>
      <c r="BR220">
        <v>-0.110652</v>
      </c>
      <c r="BS220">
        <v>-2.8549999999999999E-2</v>
      </c>
      <c r="BT220">
        <v>0.10273</v>
      </c>
      <c r="BU220">
        <v>0.187357</v>
      </c>
      <c r="BV220">
        <v>0.20120199999999999</v>
      </c>
      <c r="BW220">
        <v>0.118672</v>
      </c>
      <c r="BX220">
        <v>0.15173</v>
      </c>
      <c r="BY220">
        <v>0.10859099999999999</v>
      </c>
      <c r="BZ220">
        <v>0.108747</v>
      </c>
      <c r="CA220">
        <v>0.12501100000000001</v>
      </c>
      <c r="CB220">
        <v>6.1282999999999997E-2</v>
      </c>
      <c r="CC220">
        <v>0.12957299999999999</v>
      </c>
      <c r="CD220">
        <v>6.2615000000000004E-2</v>
      </c>
      <c r="CE220">
        <v>4.9750999999999997E-2</v>
      </c>
      <c r="CF220">
        <v>8.3359000000000003E-2</v>
      </c>
      <c r="CG220">
        <v>0.10961700000000001</v>
      </c>
      <c r="CH220">
        <v>0.165544</v>
      </c>
      <c r="CI220">
        <v>0.32575700000000002</v>
      </c>
      <c r="CJ220">
        <v>0.27272299999999999</v>
      </c>
      <c r="CK220">
        <v>0.18066499999999999</v>
      </c>
      <c r="CL220">
        <v>-3.2190999999999997E-2</v>
      </c>
      <c r="CM220">
        <v>-0.28551399999999999</v>
      </c>
      <c r="CN220">
        <v>-0.27434799999999998</v>
      </c>
      <c r="CO220">
        <v>-0.20768900000000001</v>
      </c>
      <c r="CP220">
        <v>-0.21410299999999999</v>
      </c>
      <c r="CQ220">
        <v>-5.9560000000000004E-3</v>
      </c>
      <c r="CR220">
        <v>-0.12260600000000001</v>
      </c>
      <c r="CS220">
        <v>-0.318662</v>
      </c>
      <c r="CT220">
        <v>-0.17944099999999999</v>
      </c>
      <c r="CU220">
        <v>-0.26098900000000003</v>
      </c>
      <c r="CV220">
        <v>-0.122006</v>
      </c>
      <c r="CW220">
        <v>0.20402899999999999</v>
      </c>
      <c r="CX220">
        <v>0.14211499999999999</v>
      </c>
      <c r="CY220">
        <v>0.246304</v>
      </c>
    </row>
    <row r="221" spans="1:103" x14ac:dyDescent="0.25">
      <c r="A221" t="s">
        <v>48</v>
      </c>
      <c r="B221" t="s">
        <v>49</v>
      </c>
      <c r="C221" t="s">
        <v>25</v>
      </c>
      <c r="D221">
        <v>0.28865299999999999</v>
      </c>
      <c r="E221">
        <v>0.39527200000000001</v>
      </c>
      <c r="F221">
        <v>0.34336</v>
      </c>
      <c r="G221">
        <v>0.37323899999999999</v>
      </c>
      <c r="H221">
        <v>0.35709800000000003</v>
      </c>
      <c r="I221">
        <v>0.35277900000000001</v>
      </c>
      <c r="J221">
        <v>0.50817199999999996</v>
      </c>
      <c r="K221">
        <v>0.64196900000000001</v>
      </c>
      <c r="L221">
        <v>0.25938</v>
      </c>
      <c r="M221">
        <v>0.27646900000000002</v>
      </c>
      <c r="N221">
        <v>0.35057700000000003</v>
      </c>
      <c r="O221">
        <v>0.68337400000000004</v>
      </c>
      <c r="P221">
        <v>1.0069680000000001</v>
      </c>
      <c r="Q221">
        <v>0.54552999999999996</v>
      </c>
      <c r="R221">
        <v>0.67879299999999998</v>
      </c>
      <c r="S221">
        <v>0.58958200000000005</v>
      </c>
      <c r="T221">
        <v>0.460567</v>
      </c>
      <c r="U221">
        <v>0.39311099999999999</v>
      </c>
      <c r="V221">
        <v>0.359213</v>
      </c>
      <c r="W221">
        <v>0.17502599999999999</v>
      </c>
      <c r="X221">
        <v>0.52088299999999998</v>
      </c>
      <c r="Y221">
        <v>0.44289600000000001</v>
      </c>
      <c r="Z221">
        <v>0.55310599999999999</v>
      </c>
      <c r="AA221">
        <v>0.47236699999999998</v>
      </c>
      <c r="AB221">
        <v>0.297626</v>
      </c>
      <c r="AC221">
        <v>0.65854900000000005</v>
      </c>
      <c r="AD221">
        <v>0.40048600000000001</v>
      </c>
      <c r="AE221">
        <v>0.38741999999999999</v>
      </c>
      <c r="AF221">
        <v>0.405609</v>
      </c>
      <c r="AG221">
        <v>0.39532600000000001</v>
      </c>
      <c r="AH221">
        <v>0.34663500000000003</v>
      </c>
      <c r="AI221">
        <v>0.35535099999999997</v>
      </c>
      <c r="AJ221">
        <v>0.28368100000000002</v>
      </c>
      <c r="AK221">
        <v>0.35515999999999998</v>
      </c>
      <c r="AL221">
        <v>0.359377</v>
      </c>
      <c r="AM221">
        <v>0.39032600000000001</v>
      </c>
      <c r="AN221">
        <v>0.52078999999999998</v>
      </c>
      <c r="AO221">
        <v>0.40770099999999998</v>
      </c>
      <c r="AP221">
        <v>0.62702000000000002</v>
      </c>
      <c r="AQ221">
        <v>0.53379200000000004</v>
      </c>
      <c r="AR221">
        <v>0.72076600000000002</v>
      </c>
      <c r="AS221">
        <v>0.82057800000000003</v>
      </c>
      <c r="AT221">
        <v>0.52171699999999999</v>
      </c>
      <c r="AU221">
        <v>0.44994800000000001</v>
      </c>
      <c r="AV221">
        <v>0.507988</v>
      </c>
      <c r="AW221">
        <v>0.54616100000000001</v>
      </c>
      <c r="AX221">
        <v>0.55086900000000005</v>
      </c>
      <c r="AY221">
        <v>0.37919199999999997</v>
      </c>
      <c r="AZ221">
        <v>0.31304799999999999</v>
      </c>
      <c r="BA221">
        <v>0.369087</v>
      </c>
      <c r="BB221">
        <v>0.460897</v>
      </c>
      <c r="BC221">
        <v>0.78242400000000001</v>
      </c>
      <c r="BD221">
        <v>0.40710299999999999</v>
      </c>
      <c r="BE221">
        <v>-2.03E-4</v>
      </c>
      <c r="BF221">
        <v>9.0586E-2</v>
      </c>
      <c r="BG221">
        <v>6.6366999999999995E-2</v>
      </c>
      <c r="BH221">
        <v>-8.9439000000000005E-2</v>
      </c>
      <c r="BI221">
        <v>-0.19864599999999999</v>
      </c>
      <c r="BJ221">
        <v>-0.251164</v>
      </c>
      <c r="BK221">
        <v>-9.11E-2</v>
      </c>
      <c r="BL221">
        <v>-0.11909699999999999</v>
      </c>
      <c r="BM221">
        <v>-0.104697</v>
      </c>
      <c r="BN221">
        <v>-0.188419</v>
      </c>
      <c r="BO221">
        <v>-0.29145799999999999</v>
      </c>
      <c r="BP221">
        <v>-0.18045900000000001</v>
      </c>
      <c r="BQ221">
        <v>4.6475000000000002E-2</v>
      </c>
      <c r="BR221">
        <v>0.18180099999999999</v>
      </c>
      <c r="BS221">
        <v>0.22715299999999999</v>
      </c>
      <c r="BT221">
        <v>0.35530299999999998</v>
      </c>
      <c r="BU221">
        <v>0.49658799999999997</v>
      </c>
      <c r="BV221">
        <v>0.41814200000000001</v>
      </c>
      <c r="BW221">
        <v>0.32606400000000002</v>
      </c>
      <c r="BX221">
        <v>0.33266699999999999</v>
      </c>
      <c r="BY221">
        <v>0.37157200000000001</v>
      </c>
      <c r="BZ221">
        <v>0.37320900000000001</v>
      </c>
      <c r="CA221">
        <v>0.56569400000000003</v>
      </c>
      <c r="CB221">
        <v>0.46451399999999998</v>
      </c>
      <c r="CC221">
        <v>0.47983700000000001</v>
      </c>
      <c r="CD221">
        <v>0.198654</v>
      </c>
      <c r="CE221">
        <v>-5.64E-3</v>
      </c>
      <c r="CF221">
        <v>5.4100000000000003E-4</v>
      </c>
      <c r="CG221">
        <v>3.7995000000000001E-2</v>
      </c>
      <c r="CH221">
        <v>-0.107437</v>
      </c>
      <c r="CI221">
        <v>-6.0672999999999998E-2</v>
      </c>
      <c r="CJ221">
        <v>-0.18967899999999999</v>
      </c>
      <c r="CK221">
        <v>-0.353904</v>
      </c>
      <c r="CL221">
        <v>-0.38276199999999999</v>
      </c>
      <c r="CM221">
        <v>-0.48008400000000001</v>
      </c>
      <c r="CN221">
        <v>-0.44305899999999998</v>
      </c>
      <c r="CO221">
        <v>-0.34792600000000001</v>
      </c>
      <c r="CP221">
        <v>-0.24703600000000001</v>
      </c>
      <c r="CQ221">
        <v>-8.7164000000000005E-2</v>
      </c>
      <c r="CR221">
        <v>-1.7003000000000001E-2</v>
      </c>
    </row>
    <row r="222" spans="1:103" x14ac:dyDescent="0.25">
      <c r="A222" t="s">
        <v>48</v>
      </c>
      <c r="B222" t="s">
        <v>49</v>
      </c>
      <c r="C222" t="s">
        <v>26</v>
      </c>
      <c r="D222">
        <v>1.006291</v>
      </c>
      <c r="E222">
        <v>1.109305</v>
      </c>
      <c r="F222">
        <v>1.0494159999999999</v>
      </c>
      <c r="G222">
        <v>1.0275209999999999</v>
      </c>
      <c r="H222">
        <v>1.098614</v>
      </c>
      <c r="I222">
        <v>0.601935</v>
      </c>
      <c r="J222">
        <v>0.79737800000000003</v>
      </c>
      <c r="K222">
        <v>0.667713</v>
      </c>
      <c r="L222">
        <v>0.531887</v>
      </c>
      <c r="M222">
        <v>0.52526600000000001</v>
      </c>
      <c r="N222">
        <v>0.693222</v>
      </c>
      <c r="O222">
        <v>1.1077079999999999</v>
      </c>
      <c r="P222">
        <v>1.367848</v>
      </c>
      <c r="Q222">
        <v>1.1813</v>
      </c>
      <c r="R222">
        <v>1.302711</v>
      </c>
      <c r="S222">
        <v>1.1587400000000001</v>
      </c>
      <c r="T222">
        <v>1.003155</v>
      </c>
      <c r="U222">
        <v>0.94025099999999995</v>
      </c>
      <c r="V222">
        <v>0.66475499999999998</v>
      </c>
      <c r="W222">
        <v>0.40471400000000002</v>
      </c>
      <c r="X222">
        <v>0.73788799999999999</v>
      </c>
      <c r="Y222">
        <v>0.67627400000000004</v>
      </c>
      <c r="Z222">
        <v>0.68696999999999997</v>
      </c>
      <c r="AA222">
        <v>0.71013400000000004</v>
      </c>
      <c r="AB222">
        <v>0.50748099999999996</v>
      </c>
      <c r="AC222">
        <v>0.90087799999999996</v>
      </c>
      <c r="AD222">
        <v>0.86458500000000005</v>
      </c>
      <c r="AE222">
        <v>0.88813799999999998</v>
      </c>
      <c r="AF222">
        <v>1.118387</v>
      </c>
      <c r="AG222">
        <v>0.96057199999999998</v>
      </c>
      <c r="AH222">
        <v>0.99276399999999998</v>
      </c>
      <c r="AI222">
        <v>0.83360999999999996</v>
      </c>
      <c r="AJ222">
        <v>0.96629200000000004</v>
      </c>
      <c r="AK222">
        <v>1.115043</v>
      </c>
      <c r="AL222">
        <v>0.70388600000000001</v>
      </c>
      <c r="AM222">
        <v>0.67408699999999999</v>
      </c>
      <c r="AN222">
        <v>0.75186200000000003</v>
      </c>
      <c r="AO222">
        <v>0.81665699999999997</v>
      </c>
      <c r="AP222">
        <v>1.167035</v>
      </c>
      <c r="AQ222">
        <v>0.87359299999999995</v>
      </c>
      <c r="AR222">
        <v>0.92203100000000004</v>
      </c>
      <c r="AS222">
        <v>0.92368899999999998</v>
      </c>
      <c r="AT222">
        <v>1.1795880000000001</v>
      </c>
      <c r="AU222">
        <v>1.380323</v>
      </c>
      <c r="AV222">
        <v>1.1378889999999999</v>
      </c>
      <c r="AW222">
        <v>0.56041600000000003</v>
      </c>
      <c r="AX222">
        <v>0.36907600000000002</v>
      </c>
      <c r="AY222">
        <v>0.29160700000000001</v>
      </c>
      <c r="AZ222">
        <v>4.8913999999999999E-2</v>
      </c>
      <c r="BA222">
        <v>3.4157E-2</v>
      </c>
      <c r="BB222">
        <v>-2.6220000000000002E-3</v>
      </c>
      <c r="BC222">
        <v>0.11026</v>
      </c>
      <c r="BD222">
        <v>-1.6064999999999999E-2</v>
      </c>
      <c r="BE222">
        <v>-5.3990000000000003E-2</v>
      </c>
      <c r="BF222">
        <v>0.16244400000000001</v>
      </c>
      <c r="BG222">
        <v>0.163185</v>
      </c>
      <c r="BH222">
        <v>0.16187199999999999</v>
      </c>
      <c r="BI222">
        <v>5.6122999999999999E-2</v>
      </c>
      <c r="BJ222">
        <v>-4.9170000000000004E-3</v>
      </c>
      <c r="BK222">
        <v>0.14813799999999999</v>
      </c>
      <c r="BL222">
        <v>8.2668000000000005E-2</v>
      </c>
      <c r="BM222">
        <v>0.118483</v>
      </c>
      <c r="BN222">
        <v>-4.3819999999999998E-2</v>
      </c>
      <c r="BO222">
        <v>-0.16322600000000001</v>
      </c>
      <c r="BP222">
        <v>-5.6959999999999997E-2</v>
      </c>
      <c r="BQ222">
        <v>0.31164399999999998</v>
      </c>
      <c r="BR222">
        <v>0.46368900000000002</v>
      </c>
      <c r="BS222">
        <v>0.70784599999999998</v>
      </c>
      <c r="BT222">
        <v>0.86871299999999996</v>
      </c>
      <c r="BU222">
        <v>0.92179199999999994</v>
      </c>
      <c r="BV222">
        <v>0.59281899999999998</v>
      </c>
      <c r="BW222">
        <v>0.25609300000000002</v>
      </c>
      <c r="BX222">
        <v>0.215057</v>
      </c>
      <c r="BY222">
        <v>0.29674499999999998</v>
      </c>
      <c r="BZ222">
        <v>5.1590999999999998E-2</v>
      </c>
      <c r="CA222">
        <v>0.10932699999999999</v>
      </c>
      <c r="CB222">
        <v>-6.7569000000000004E-2</v>
      </c>
      <c r="CC222">
        <v>-0.190188</v>
      </c>
      <c r="CD222">
        <v>-0.235536</v>
      </c>
      <c r="CE222">
        <v>-0.27642600000000001</v>
      </c>
      <c r="CF222">
        <v>-0.23208100000000001</v>
      </c>
      <c r="CG222">
        <v>-0.145727</v>
      </c>
      <c r="CH222">
        <v>-0.178342</v>
      </c>
      <c r="CI222">
        <v>-0.14094599999999999</v>
      </c>
      <c r="CJ222">
        <v>-9.2148999999999995E-2</v>
      </c>
    </row>
    <row r="223" spans="1:103" x14ac:dyDescent="0.25">
      <c r="A223" t="s">
        <v>48</v>
      </c>
      <c r="B223" t="s">
        <v>49</v>
      </c>
      <c r="C223" t="s">
        <v>27</v>
      </c>
      <c r="D223">
        <v>2.48671</v>
      </c>
      <c r="E223">
        <v>2.5357729999999998</v>
      </c>
      <c r="F223">
        <v>2.4573019999999999</v>
      </c>
      <c r="G223">
        <v>2.4472749999999999</v>
      </c>
      <c r="H223">
        <v>2.147281</v>
      </c>
      <c r="I223">
        <v>2.045083</v>
      </c>
      <c r="J223">
        <v>2.3513639999999998</v>
      </c>
      <c r="K223">
        <v>2.148873</v>
      </c>
      <c r="L223">
        <v>2.2451300000000001</v>
      </c>
      <c r="M223">
        <v>1.990394</v>
      </c>
      <c r="N223">
        <v>2.3741919999999999</v>
      </c>
      <c r="O223">
        <v>2.8647130000000001</v>
      </c>
      <c r="P223">
        <v>3.6558790000000001</v>
      </c>
      <c r="Q223">
        <v>3.6135429999999999</v>
      </c>
      <c r="R223">
        <v>2.9235579999999999</v>
      </c>
      <c r="S223">
        <v>2.613918</v>
      </c>
      <c r="T223">
        <v>2.509252</v>
      </c>
      <c r="U223">
        <v>2.5247700000000002</v>
      </c>
      <c r="V223">
        <v>2.607583</v>
      </c>
      <c r="W223">
        <v>1.6318619999999999</v>
      </c>
      <c r="X223">
        <v>2.3402750000000001</v>
      </c>
      <c r="Y223">
        <v>2.2246290000000002</v>
      </c>
      <c r="Z223">
        <v>2.6797559999999998</v>
      </c>
      <c r="AA223">
        <v>2.9651179999999999</v>
      </c>
      <c r="AB223">
        <v>2.2228270000000001</v>
      </c>
      <c r="AC223">
        <v>1.8789210000000001</v>
      </c>
      <c r="AD223">
        <v>1.5527580000000001</v>
      </c>
      <c r="AE223">
        <v>1.438733</v>
      </c>
      <c r="AF223">
        <v>1.1720740000000001</v>
      </c>
      <c r="AG223">
        <v>1.0275399999999999</v>
      </c>
      <c r="AH223">
        <v>0.98753899999999994</v>
      </c>
      <c r="AI223">
        <v>1.035784</v>
      </c>
      <c r="AJ223">
        <v>0.93470399999999998</v>
      </c>
      <c r="AK223">
        <v>1.0008509999999999</v>
      </c>
      <c r="AL223">
        <v>0.98067300000000002</v>
      </c>
      <c r="AM223">
        <v>0.947272</v>
      </c>
      <c r="AN223">
        <v>1.035439</v>
      </c>
      <c r="AO223">
        <v>0.91861300000000001</v>
      </c>
      <c r="AP223">
        <v>1.1563810000000001</v>
      </c>
      <c r="AQ223">
        <v>1.1511439999999999</v>
      </c>
      <c r="AR223">
        <v>1.080921</v>
      </c>
      <c r="AS223">
        <v>1.1516120000000001</v>
      </c>
      <c r="AT223">
        <v>1.084079</v>
      </c>
      <c r="AU223">
        <v>0.99179300000000004</v>
      </c>
      <c r="AV223">
        <v>1.016116</v>
      </c>
      <c r="AW223">
        <v>1.04671</v>
      </c>
      <c r="AX223">
        <v>0.99684499999999998</v>
      </c>
      <c r="AY223">
        <v>1.1536439999999999</v>
      </c>
      <c r="AZ223">
        <v>0.96011899999999994</v>
      </c>
      <c r="BA223">
        <v>0.98743599999999998</v>
      </c>
      <c r="BB223">
        <v>0.58864300000000003</v>
      </c>
      <c r="BC223">
        <v>0.39459</v>
      </c>
      <c r="BD223">
        <v>0.19553799999999999</v>
      </c>
      <c r="BE223">
        <v>0.22673299999999999</v>
      </c>
      <c r="BF223">
        <v>0.222416</v>
      </c>
      <c r="BG223">
        <v>0.290352</v>
      </c>
      <c r="BH223">
        <v>8.3364999999999995E-2</v>
      </c>
      <c r="BI223">
        <v>-0.14473900000000001</v>
      </c>
      <c r="BJ223">
        <v>-0.23929400000000001</v>
      </c>
      <c r="BK223">
        <v>-0.169237</v>
      </c>
      <c r="BL223">
        <v>-0.168599</v>
      </c>
      <c r="BM223">
        <v>-4.4511000000000002E-2</v>
      </c>
      <c r="BN223">
        <v>-0.21434700000000001</v>
      </c>
      <c r="BO223">
        <v>-0.281165</v>
      </c>
      <c r="BP223">
        <v>-0.14385999999999999</v>
      </c>
    </row>
    <row r="224" spans="1:103" x14ac:dyDescent="0.25">
      <c r="A224" t="s">
        <v>50</v>
      </c>
      <c r="B224" t="s">
        <v>51</v>
      </c>
      <c r="C224" t="s">
        <v>10</v>
      </c>
      <c r="D224">
        <v>-4.0052000000000003</v>
      </c>
      <c r="E224">
        <v>-0.1487</v>
      </c>
      <c r="F224">
        <v>0.23250000000000001</v>
      </c>
      <c r="G224">
        <v>-2.3241999999999998</v>
      </c>
      <c r="H224">
        <v>-1.7332000000000001</v>
      </c>
      <c r="I224">
        <v>-1.2263999999999999</v>
      </c>
      <c r="J224">
        <v>-1.8355999999999999</v>
      </c>
      <c r="K224">
        <v>0.13800000000000001</v>
      </c>
      <c r="L224">
        <v>-2.2452000000000001</v>
      </c>
      <c r="M224">
        <v>-3.1901000000000002</v>
      </c>
      <c r="N224">
        <v>-1.8180000000000001</v>
      </c>
      <c r="O224">
        <v>-4.0312999999999999</v>
      </c>
      <c r="P224">
        <v>-2.2801</v>
      </c>
      <c r="Q224">
        <v>-1.0527</v>
      </c>
      <c r="R224">
        <v>8.7999999999999995E-2</v>
      </c>
      <c r="S224">
        <v>-1.4659</v>
      </c>
      <c r="T224">
        <v>-2.3429000000000002</v>
      </c>
      <c r="U224">
        <v>-2.3481999999999998</v>
      </c>
      <c r="V224">
        <v>-2.9573999999999998</v>
      </c>
      <c r="W224">
        <v>2.1934</v>
      </c>
      <c r="X224">
        <v>10.382400000000001</v>
      </c>
      <c r="Y224">
        <v>7.4717000000000002</v>
      </c>
      <c r="Z224">
        <v>5.1562999999999999</v>
      </c>
      <c r="AA224">
        <v>0.81069999999999998</v>
      </c>
      <c r="AB224">
        <v>0.54930000000000001</v>
      </c>
      <c r="AC224">
        <v>1.3208</v>
      </c>
      <c r="AD224">
        <v>2.9931999999999999</v>
      </c>
      <c r="AE224">
        <v>5.7834000000000003</v>
      </c>
      <c r="AF224">
        <v>5.9695999999999998</v>
      </c>
      <c r="AG224">
        <v>4.7976000000000001</v>
      </c>
      <c r="AH224">
        <v>2.9535999999999998</v>
      </c>
      <c r="AI224">
        <v>-2.1360000000000001</v>
      </c>
      <c r="AJ224">
        <v>-6.3874000000000004</v>
      </c>
      <c r="AK224">
        <v>-6.4280999999999997</v>
      </c>
      <c r="AL224">
        <v>-6.1246</v>
      </c>
      <c r="AM224">
        <v>-2.3555000000000001</v>
      </c>
      <c r="AN224">
        <v>1.3471</v>
      </c>
      <c r="AO224">
        <v>1.8953</v>
      </c>
      <c r="AP224">
        <v>2.8393999999999999</v>
      </c>
      <c r="AQ224">
        <v>0.78120000000000001</v>
      </c>
      <c r="AR224">
        <v>-4.2552000000000003</v>
      </c>
      <c r="AS224">
        <v>-2.464</v>
      </c>
      <c r="AT224">
        <v>0.97189999999999999</v>
      </c>
      <c r="AU224">
        <v>-0.1229</v>
      </c>
      <c r="AV224">
        <v>1.6282000000000001</v>
      </c>
    </row>
    <row r="225" spans="1:51" x14ac:dyDescent="0.25">
      <c r="A225" t="s">
        <v>50</v>
      </c>
      <c r="B225" t="s">
        <v>51</v>
      </c>
      <c r="C225" t="s">
        <v>11</v>
      </c>
      <c r="D225">
        <v>9.4799999999999995E-2</v>
      </c>
      <c r="E225">
        <v>0.32569999999999999</v>
      </c>
      <c r="F225">
        <v>0.30330000000000001</v>
      </c>
      <c r="G225">
        <v>0.42859999999999998</v>
      </c>
      <c r="H225">
        <v>0.3614</v>
      </c>
      <c r="I225">
        <v>0.35120000000000001</v>
      </c>
      <c r="J225">
        <v>0.67800000000000005</v>
      </c>
      <c r="K225">
        <v>0.87429999999999997</v>
      </c>
      <c r="L225">
        <v>0.2263</v>
      </c>
      <c r="M225">
        <v>0.20899999999999999</v>
      </c>
      <c r="N225">
        <v>0.371</v>
      </c>
      <c r="O225">
        <v>0.88439999999999996</v>
      </c>
      <c r="P225">
        <v>1.4404999999999999</v>
      </c>
      <c r="Q225">
        <v>0.8538</v>
      </c>
      <c r="R225">
        <v>0.91159999999999997</v>
      </c>
      <c r="S225">
        <v>0.77429999999999999</v>
      </c>
      <c r="T225">
        <v>0.69320000000000004</v>
      </c>
      <c r="U225">
        <v>0.64790000000000003</v>
      </c>
      <c r="V225">
        <v>0.54400000000000004</v>
      </c>
      <c r="W225">
        <v>0.36990000000000001</v>
      </c>
      <c r="X225">
        <v>1.5470999999999999</v>
      </c>
      <c r="Y225">
        <v>1.3842000000000001</v>
      </c>
      <c r="Z225">
        <v>1.4630000000000001</v>
      </c>
      <c r="AA225">
        <v>1.2299</v>
      </c>
      <c r="AB225">
        <v>0.79290000000000005</v>
      </c>
      <c r="AC225">
        <v>1.5093000000000001</v>
      </c>
      <c r="AD225">
        <v>0.90649999999999997</v>
      </c>
      <c r="AE225">
        <v>0.91169999999999995</v>
      </c>
      <c r="AF225">
        <v>1.0318000000000001</v>
      </c>
      <c r="AG225">
        <v>0.8639</v>
      </c>
      <c r="AH225">
        <v>0.7208</v>
      </c>
      <c r="AI225">
        <v>0.73660000000000003</v>
      </c>
      <c r="AJ225">
        <v>0.53349999999999997</v>
      </c>
      <c r="AK225">
        <v>0.79259999999999997</v>
      </c>
      <c r="AL225">
        <v>0.92290000000000005</v>
      </c>
      <c r="AM225">
        <v>0.94599999999999995</v>
      </c>
      <c r="AN225">
        <v>1.4026000000000001</v>
      </c>
    </row>
    <row r="226" spans="1:51" x14ac:dyDescent="0.25">
      <c r="A226" t="s">
        <v>50</v>
      </c>
      <c r="B226" t="s">
        <v>51</v>
      </c>
      <c r="C226" t="s">
        <v>12</v>
      </c>
      <c r="D226">
        <v>0.51100000000000001</v>
      </c>
      <c r="E226">
        <v>0.58430000000000004</v>
      </c>
      <c r="F226">
        <v>0.58189999999999997</v>
      </c>
      <c r="G226">
        <v>0.61519999999999997</v>
      </c>
      <c r="H226">
        <v>0.69299999999999995</v>
      </c>
      <c r="I226">
        <v>0.4027</v>
      </c>
      <c r="J226">
        <v>0.51819999999999999</v>
      </c>
      <c r="K226">
        <v>0.47689999999999999</v>
      </c>
      <c r="L226">
        <v>0.42309999999999998</v>
      </c>
      <c r="M226">
        <v>0.41970000000000002</v>
      </c>
      <c r="N226">
        <v>0.57169999999999999</v>
      </c>
      <c r="O226">
        <v>0.91890000000000005</v>
      </c>
      <c r="P226">
        <v>1.1955</v>
      </c>
      <c r="Q226">
        <v>1.0704</v>
      </c>
      <c r="R226">
        <v>1.1037999999999999</v>
      </c>
      <c r="S226">
        <v>0.97140000000000004</v>
      </c>
      <c r="T226">
        <v>0.89229999999999998</v>
      </c>
      <c r="U226">
        <v>0.8024</v>
      </c>
      <c r="V226">
        <v>0.5635</v>
      </c>
      <c r="W226">
        <v>0.41220000000000001</v>
      </c>
      <c r="X226">
        <v>1.0187999999999999</v>
      </c>
      <c r="Y226">
        <v>0.94820000000000004</v>
      </c>
      <c r="Z226">
        <v>0.89</v>
      </c>
      <c r="AA226">
        <v>0.87460000000000004</v>
      </c>
      <c r="AB226">
        <v>0.66190000000000004</v>
      </c>
      <c r="AC226">
        <v>1.2085999999999999</v>
      </c>
      <c r="AD226">
        <v>1.2585</v>
      </c>
      <c r="AE226">
        <v>1.23</v>
      </c>
      <c r="AF226">
        <v>1.4353</v>
      </c>
    </row>
    <row r="227" spans="1:51" x14ac:dyDescent="0.25">
      <c r="A227" t="s">
        <v>50</v>
      </c>
      <c r="B227" t="s">
        <v>51</v>
      </c>
      <c r="C227" t="s">
        <v>13</v>
      </c>
      <c r="D227">
        <v>0.13700000000000001</v>
      </c>
      <c r="E227">
        <v>0.48249999999999998</v>
      </c>
      <c r="F227">
        <v>0.45450000000000002</v>
      </c>
      <c r="G227">
        <v>0.62409999999999999</v>
      </c>
      <c r="H227">
        <v>0.53939999999999999</v>
      </c>
      <c r="I227">
        <v>0.49640000000000001</v>
      </c>
      <c r="J227">
        <v>0.98160000000000003</v>
      </c>
      <c r="K227">
        <v>1.2956000000000001</v>
      </c>
      <c r="L227">
        <v>0.2571</v>
      </c>
      <c r="M227">
        <v>0.2205</v>
      </c>
      <c r="N227">
        <v>0.35970000000000002</v>
      </c>
      <c r="O227">
        <v>0.7752</v>
      </c>
      <c r="P227">
        <v>1.0720000000000001</v>
      </c>
      <c r="Q227">
        <v>0.68979999999999997</v>
      </c>
      <c r="R227">
        <v>0.78369999999999995</v>
      </c>
      <c r="S227">
        <v>0.66220000000000001</v>
      </c>
      <c r="T227">
        <v>0.63219999999999998</v>
      </c>
      <c r="U227">
        <v>0.58540000000000003</v>
      </c>
      <c r="V227">
        <v>0.47039999999999998</v>
      </c>
      <c r="W227">
        <v>0.29389999999999999</v>
      </c>
      <c r="X227">
        <v>1.883</v>
      </c>
      <c r="Y227">
        <v>1.6633</v>
      </c>
      <c r="Z227">
        <v>1.766</v>
      </c>
      <c r="AA227">
        <v>1.5102</v>
      </c>
      <c r="AB227">
        <v>0.9738</v>
      </c>
      <c r="AC227">
        <v>1.8707</v>
      </c>
      <c r="AD227">
        <v>1.1348</v>
      </c>
      <c r="AE227">
        <v>1.1046</v>
      </c>
      <c r="AF227">
        <v>1.1782999999999999</v>
      </c>
      <c r="AG227">
        <v>1.0853999999999999</v>
      </c>
      <c r="AH227">
        <v>0.93400000000000005</v>
      </c>
      <c r="AI227">
        <v>0.97030000000000005</v>
      </c>
      <c r="AJ227">
        <v>0.74119999999999997</v>
      </c>
      <c r="AK227">
        <v>1.1148</v>
      </c>
      <c r="AL227">
        <v>1.2910999999999999</v>
      </c>
      <c r="AM227">
        <v>1.3847</v>
      </c>
      <c r="AN227">
        <v>2.0798999999999999</v>
      </c>
    </row>
    <row r="228" spans="1:51" x14ac:dyDescent="0.25">
      <c r="A228" t="s">
        <v>50</v>
      </c>
      <c r="B228" t="s">
        <v>51</v>
      </c>
      <c r="C228" t="s">
        <v>14</v>
      </c>
      <c r="D228">
        <v>0.54110000000000003</v>
      </c>
      <c r="E228">
        <v>0.62150000000000005</v>
      </c>
      <c r="F228">
        <v>0.60919999999999996</v>
      </c>
      <c r="G228">
        <v>0.64610000000000001</v>
      </c>
      <c r="H228">
        <v>0.73509999999999998</v>
      </c>
      <c r="I228">
        <v>0.43519999999999998</v>
      </c>
      <c r="J228">
        <v>0.5706</v>
      </c>
      <c r="K228">
        <v>0.52410000000000001</v>
      </c>
      <c r="L228">
        <v>0.4582</v>
      </c>
      <c r="M228">
        <v>0.44379999999999997</v>
      </c>
      <c r="N228">
        <v>0.56259999999999999</v>
      </c>
      <c r="O228">
        <v>0.83950000000000002</v>
      </c>
      <c r="P228">
        <v>1.0047999999999999</v>
      </c>
      <c r="Q228">
        <v>0.86040000000000005</v>
      </c>
      <c r="R228">
        <v>0.92330000000000001</v>
      </c>
      <c r="S228">
        <v>0.81830000000000003</v>
      </c>
      <c r="T228">
        <v>0.75590000000000002</v>
      </c>
      <c r="U228">
        <v>0.73429999999999995</v>
      </c>
      <c r="V228">
        <v>0.5171</v>
      </c>
      <c r="W228">
        <v>0.36649999999999999</v>
      </c>
      <c r="X228">
        <v>1.2650999999999999</v>
      </c>
      <c r="Y228">
        <v>1.2126999999999999</v>
      </c>
      <c r="Z228">
        <v>1.155</v>
      </c>
      <c r="AA228">
        <v>1.1224000000000001</v>
      </c>
      <c r="AB228">
        <v>0.84340000000000004</v>
      </c>
      <c r="AC228">
        <v>1.5817000000000001</v>
      </c>
      <c r="AD228">
        <v>1.663</v>
      </c>
      <c r="AE228">
        <v>1.6841999999999999</v>
      </c>
      <c r="AF228">
        <v>1.9015</v>
      </c>
    </row>
    <row r="229" spans="1:51" x14ac:dyDescent="0.25">
      <c r="A229" t="s">
        <v>50</v>
      </c>
      <c r="B229" t="s">
        <v>51</v>
      </c>
      <c r="C229" t="s">
        <v>15</v>
      </c>
      <c r="D229">
        <v>-3.3620000000000001</v>
      </c>
      <c r="E229">
        <v>-2.8828</v>
      </c>
      <c r="F229">
        <v>-1.8662000000000001</v>
      </c>
      <c r="G229">
        <v>-1.8942000000000001</v>
      </c>
      <c r="H229">
        <v>-1.8664000000000001</v>
      </c>
      <c r="I229">
        <v>-2.6419999999999999</v>
      </c>
      <c r="J229">
        <v>-2.1202000000000001</v>
      </c>
      <c r="K229">
        <v>-2.4721000000000002</v>
      </c>
      <c r="L229">
        <v>-1.87</v>
      </c>
      <c r="M229">
        <v>-2.9881000000000002</v>
      </c>
      <c r="N229">
        <v>-2.2734999999999999</v>
      </c>
      <c r="O229">
        <v>-0.83840000000000003</v>
      </c>
      <c r="P229">
        <v>2.0708000000000002</v>
      </c>
      <c r="Q229">
        <v>1.8924000000000001</v>
      </c>
      <c r="R229">
        <v>1.1029</v>
      </c>
      <c r="S229">
        <v>0.31390000000000001</v>
      </c>
      <c r="T229">
        <v>1.4863</v>
      </c>
      <c r="U229">
        <v>2.2201</v>
      </c>
      <c r="V229">
        <v>1.5864</v>
      </c>
      <c r="W229">
        <v>2.6676000000000002</v>
      </c>
      <c r="X229">
        <v>4.2545000000000002</v>
      </c>
      <c r="Y229">
        <v>4.0090000000000003</v>
      </c>
      <c r="Z229">
        <v>3.5423</v>
      </c>
      <c r="AA229">
        <v>1.2827</v>
      </c>
      <c r="AB229">
        <v>-0.20979999999999999</v>
      </c>
      <c r="AC229">
        <v>-1.2266999999999999</v>
      </c>
      <c r="AD229">
        <v>-1.1758</v>
      </c>
      <c r="AE229">
        <v>-0.13969999999999999</v>
      </c>
      <c r="AF229">
        <v>-0.16439999999999999</v>
      </c>
      <c r="AG229">
        <v>-0.73980000000000001</v>
      </c>
      <c r="AH229">
        <v>-0.95009999999999994</v>
      </c>
      <c r="AI229">
        <v>-1.4659</v>
      </c>
      <c r="AJ229">
        <v>-2.3025000000000002</v>
      </c>
      <c r="AK229">
        <v>-1.5531999999999999</v>
      </c>
      <c r="AL229">
        <v>-0.74170000000000003</v>
      </c>
      <c r="AM229">
        <v>-0.21940000000000001</v>
      </c>
      <c r="AN229">
        <v>0.39079999999999998</v>
      </c>
    </row>
    <row r="230" spans="1:51" x14ac:dyDescent="0.25">
      <c r="A230" t="s">
        <v>50</v>
      </c>
      <c r="B230" t="s">
        <v>51</v>
      </c>
      <c r="C230" t="s">
        <v>16</v>
      </c>
      <c r="D230">
        <v>-2.4097</v>
      </c>
      <c r="E230">
        <v>-2.5447000000000002</v>
      </c>
      <c r="F230">
        <v>-1.8631</v>
      </c>
      <c r="G230">
        <v>-1.3159000000000001</v>
      </c>
      <c r="H230">
        <v>-0.67369999999999997</v>
      </c>
      <c r="I230">
        <v>-0.42699999999999999</v>
      </c>
      <c r="J230">
        <v>-0.66190000000000004</v>
      </c>
      <c r="K230">
        <v>-0.5605</v>
      </c>
      <c r="L230">
        <v>-3.7999999999999999E-2</v>
      </c>
      <c r="M230">
        <v>-0.19570000000000001</v>
      </c>
      <c r="N230">
        <v>0.11899999999999999</v>
      </c>
      <c r="O230">
        <v>0.77200000000000002</v>
      </c>
      <c r="P230">
        <v>2.3477000000000001</v>
      </c>
      <c r="Q230">
        <v>1.7847</v>
      </c>
      <c r="R230">
        <v>1.7005999999999999</v>
      </c>
      <c r="S230">
        <v>0.91790000000000005</v>
      </c>
      <c r="T230">
        <v>0.72419999999999995</v>
      </c>
      <c r="U230">
        <v>0.59899999999999998</v>
      </c>
      <c r="V230">
        <v>-5.11E-2</v>
      </c>
      <c r="W230">
        <v>0.61609999999999998</v>
      </c>
      <c r="X230">
        <v>1.4399</v>
      </c>
      <c r="Y230">
        <v>1.4725999999999999</v>
      </c>
      <c r="Z230">
        <v>1.0798000000000001</v>
      </c>
      <c r="AA230">
        <v>0.32919999999999999</v>
      </c>
      <c r="AB230">
        <v>-0.30780000000000002</v>
      </c>
      <c r="AC230">
        <v>-0.51160000000000005</v>
      </c>
      <c r="AD230">
        <v>0.25819999999999999</v>
      </c>
      <c r="AE230">
        <v>0.25669999999999998</v>
      </c>
      <c r="AF230">
        <v>-0.50560000000000005</v>
      </c>
    </row>
    <row r="231" spans="1:51" x14ac:dyDescent="0.25">
      <c r="A231" t="s">
        <v>50</v>
      </c>
      <c r="B231" t="s">
        <v>51</v>
      </c>
      <c r="C231" t="s">
        <v>17</v>
      </c>
      <c r="D231">
        <v>0.97070000000000001</v>
      </c>
      <c r="E231">
        <v>0.97240000000000004</v>
      </c>
      <c r="F231">
        <v>0.97889999999999999</v>
      </c>
      <c r="G231">
        <v>0.98829999999999996</v>
      </c>
      <c r="H231">
        <v>0.99680000000000002</v>
      </c>
      <c r="I231">
        <v>0.98</v>
      </c>
      <c r="J231">
        <v>0.9879</v>
      </c>
      <c r="K231">
        <v>0.95709999999999995</v>
      </c>
      <c r="L231">
        <v>0.9627</v>
      </c>
      <c r="M231">
        <v>0.95509999999999995</v>
      </c>
      <c r="N231">
        <v>0.93959999999999999</v>
      </c>
      <c r="O231">
        <v>0.92510000000000003</v>
      </c>
      <c r="P231">
        <v>0.90180000000000005</v>
      </c>
      <c r="Q231">
        <v>0.9022</v>
      </c>
      <c r="R231">
        <v>0.89380000000000004</v>
      </c>
      <c r="S231">
        <v>0.88849999999999996</v>
      </c>
      <c r="T231">
        <v>0.88160000000000005</v>
      </c>
      <c r="U231">
        <v>0.89659999999999995</v>
      </c>
      <c r="V231">
        <v>0.88480000000000003</v>
      </c>
      <c r="W231">
        <v>0.92310000000000003</v>
      </c>
      <c r="X231">
        <v>0.86040000000000005</v>
      </c>
      <c r="Y231">
        <v>0.86250000000000004</v>
      </c>
      <c r="Z231">
        <v>0.87949999999999995</v>
      </c>
      <c r="AA231">
        <v>0.90800000000000003</v>
      </c>
      <c r="AB231">
        <v>0.93469999999999998</v>
      </c>
      <c r="AC231">
        <v>0.9204</v>
      </c>
      <c r="AD231">
        <v>0.94850000000000001</v>
      </c>
      <c r="AE231">
        <v>0.93300000000000005</v>
      </c>
      <c r="AF231">
        <v>0.94510000000000005</v>
      </c>
      <c r="AG231">
        <v>0.93159999999999998</v>
      </c>
      <c r="AH231">
        <v>0.95330000000000004</v>
      </c>
      <c r="AI231">
        <v>0.95609999999999995</v>
      </c>
      <c r="AJ231">
        <v>0.96350000000000002</v>
      </c>
      <c r="AK231">
        <v>0.97660000000000002</v>
      </c>
      <c r="AL231">
        <v>0.99370000000000003</v>
      </c>
      <c r="AM231">
        <v>0.99819999999999998</v>
      </c>
      <c r="AN231">
        <v>0.97650000000000003</v>
      </c>
    </row>
    <row r="232" spans="1:51" x14ac:dyDescent="0.25">
      <c r="A232" t="s">
        <v>50</v>
      </c>
      <c r="B232" t="s">
        <v>51</v>
      </c>
      <c r="C232" t="s">
        <v>18</v>
      </c>
      <c r="D232">
        <v>0.95479999999999998</v>
      </c>
      <c r="E232">
        <v>0.95079999999999998</v>
      </c>
      <c r="F232">
        <v>0.94689999999999996</v>
      </c>
      <c r="G232">
        <v>0.93869999999999998</v>
      </c>
      <c r="H232">
        <v>0.94110000000000005</v>
      </c>
      <c r="I232">
        <v>0.94179999999999997</v>
      </c>
      <c r="J232">
        <v>0.94189999999999996</v>
      </c>
      <c r="K232">
        <v>0.94240000000000002</v>
      </c>
      <c r="L232">
        <v>0.93840000000000001</v>
      </c>
      <c r="M232">
        <v>0.93479999999999996</v>
      </c>
      <c r="N232">
        <v>0.92390000000000005</v>
      </c>
      <c r="O232">
        <v>0.92030000000000001</v>
      </c>
      <c r="P232">
        <v>0.90339999999999998</v>
      </c>
      <c r="Q232">
        <v>0.89629999999999999</v>
      </c>
      <c r="R232">
        <v>0.89080000000000004</v>
      </c>
      <c r="S232">
        <v>0.88690000000000002</v>
      </c>
      <c r="T232">
        <v>0.89449999999999996</v>
      </c>
      <c r="U232">
        <v>0.90269999999999995</v>
      </c>
      <c r="V232">
        <v>0.90290000000000004</v>
      </c>
      <c r="W232">
        <v>0.9264</v>
      </c>
      <c r="X232">
        <v>0.89490000000000003</v>
      </c>
      <c r="Y232">
        <v>0.89759999999999995</v>
      </c>
      <c r="Z232">
        <v>0.91549999999999998</v>
      </c>
      <c r="AA232">
        <v>0.93630000000000002</v>
      </c>
      <c r="AB232">
        <v>0.9415</v>
      </c>
      <c r="AC232">
        <v>0.94650000000000001</v>
      </c>
      <c r="AD232">
        <v>0.96699999999999997</v>
      </c>
      <c r="AE232">
        <v>0.97189999999999999</v>
      </c>
      <c r="AF232">
        <v>0.98519999999999996</v>
      </c>
    </row>
    <row r="233" spans="1:51" x14ac:dyDescent="0.25">
      <c r="A233" t="s">
        <v>50</v>
      </c>
      <c r="B233" t="s">
        <v>51</v>
      </c>
      <c r="C233" t="s">
        <v>19</v>
      </c>
      <c r="D233">
        <v>0.153866</v>
      </c>
      <c r="E233">
        <v>0.160136</v>
      </c>
      <c r="F233">
        <v>0.16050500000000001</v>
      </c>
      <c r="G233">
        <v>0.15907299999999999</v>
      </c>
      <c r="H233">
        <v>0.16243299999999999</v>
      </c>
      <c r="I233">
        <v>0.15795600000000001</v>
      </c>
      <c r="J233">
        <v>0.16179199999999999</v>
      </c>
      <c r="K233">
        <v>0.164991</v>
      </c>
      <c r="L233">
        <v>0.21398500000000001</v>
      </c>
      <c r="M233">
        <v>0.205986</v>
      </c>
      <c r="N233">
        <v>0.19422400000000001</v>
      </c>
      <c r="O233">
        <v>0.18165400000000001</v>
      </c>
      <c r="P233">
        <v>0.17230899999999999</v>
      </c>
      <c r="Q233">
        <v>0.18044399999999999</v>
      </c>
      <c r="R233">
        <v>0.18365799999999999</v>
      </c>
      <c r="S233">
        <v>0.181446</v>
      </c>
      <c r="T233">
        <v>0.18359400000000001</v>
      </c>
      <c r="U233">
        <v>0.18326899999999999</v>
      </c>
      <c r="V233">
        <v>0.17788699999999999</v>
      </c>
      <c r="W233">
        <v>0.15853500000000001</v>
      </c>
      <c r="X233">
        <v>0.10359</v>
      </c>
      <c r="Y233">
        <v>0.103195</v>
      </c>
      <c r="Z233">
        <v>0.101531</v>
      </c>
      <c r="AA233">
        <v>0.10169300000000001</v>
      </c>
      <c r="AB233">
        <v>9.5025999999999999E-2</v>
      </c>
      <c r="AC233">
        <v>9.2566999999999997E-2</v>
      </c>
      <c r="AD233">
        <v>0.105203</v>
      </c>
      <c r="AE233">
        <v>0.10374800000000001</v>
      </c>
      <c r="AF233">
        <v>9.9474000000000007E-2</v>
      </c>
      <c r="AG233">
        <v>0.104906</v>
      </c>
      <c r="AH233">
        <v>0.111195</v>
      </c>
      <c r="AI233">
        <v>0.112761</v>
      </c>
      <c r="AJ233">
        <v>0.11516999999999999</v>
      </c>
      <c r="AK233">
        <v>0.116901</v>
      </c>
      <c r="AL233">
        <v>0.116757</v>
      </c>
      <c r="AM233">
        <v>0.12188499999999999</v>
      </c>
      <c r="AN233">
        <v>0.107852</v>
      </c>
      <c r="AO233">
        <v>0.108205</v>
      </c>
      <c r="AP233">
        <v>0.100328</v>
      </c>
    </row>
    <row r="234" spans="1:51" x14ac:dyDescent="0.25">
      <c r="A234" t="s">
        <v>50</v>
      </c>
      <c r="B234" t="s">
        <v>51</v>
      </c>
      <c r="C234" t="s">
        <v>20</v>
      </c>
      <c r="D234">
        <v>0.14055400000000001</v>
      </c>
      <c r="E234">
        <v>0.14163899999999999</v>
      </c>
      <c r="F234">
        <v>0.14236399999999999</v>
      </c>
      <c r="G234">
        <v>0.143041</v>
      </c>
      <c r="H234">
        <v>0.144289</v>
      </c>
      <c r="I234">
        <v>0.144094</v>
      </c>
      <c r="J234">
        <v>0.14518400000000001</v>
      </c>
      <c r="K234">
        <v>0.14621300000000001</v>
      </c>
      <c r="L234">
        <v>0.14675099999999999</v>
      </c>
      <c r="M234">
        <v>0.14468700000000001</v>
      </c>
      <c r="N234">
        <v>0.14107600000000001</v>
      </c>
      <c r="O234">
        <v>0.13661499999999999</v>
      </c>
      <c r="P234">
        <v>0.13408100000000001</v>
      </c>
      <c r="Q234">
        <v>0.13444999999999999</v>
      </c>
      <c r="R234">
        <v>0.13563</v>
      </c>
      <c r="S234">
        <v>0.13619700000000001</v>
      </c>
      <c r="T234">
        <v>0.13772400000000001</v>
      </c>
      <c r="U234">
        <v>0.13883100000000001</v>
      </c>
      <c r="V234">
        <v>0.138266</v>
      </c>
      <c r="W234">
        <v>0.130831</v>
      </c>
      <c r="X234">
        <v>0.10781</v>
      </c>
      <c r="Y234">
        <v>0.109301</v>
      </c>
      <c r="Z234">
        <v>0.109699</v>
      </c>
      <c r="AA234">
        <v>0.110211</v>
      </c>
      <c r="AB234">
        <v>0.106554</v>
      </c>
      <c r="AC234">
        <v>0.10100000000000001</v>
      </c>
      <c r="AD234">
        <v>0.10269399999999999</v>
      </c>
      <c r="AE234">
        <v>0.104001</v>
      </c>
      <c r="AF234">
        <v>0.102641</v>
      </c>
      <c r="AG234">
        <v>0.10445699999999999</v>
      </c>
      <c r="AH234">
        <v>0.106992</v>
      </c>
      <c r="AI234">
        <v>0.109361</v>
      </c>
      <c r="AJ234">
        <v>0.111763</v>
      </c>
      <c r="AK234">
        <v>0.114264</v>
      </c>
      <c r="AL234">
        <v>0.11595800000000001</v>
      </c>
      <c r="AM234">
        <v>0.117936</v>
      </c>
      <c r="AN234">
        <v>0.107656</v>
      </c>
      <c r="AO234">
        <v>0.108205</v>
      </c>
      <c r="AP234">
        <v>0.100328</v>
      </c>
      <c r="AQ234">
        <v>0.104377</v>
      </c>
      <c r="AR234">
        <v>0.105319</v>
      </c>
      <c r="AS234">
        <v>9.2270000000000005E-2</v>
      </c>
      <c r="AT234">
        <v>9.4691999999999998E-2</v>
      </c>
      <c r="AU234">
        <v>9.3649999999999997E-2</v>
      </c>
      <c r="AV234">
        <v>8.8538000000000006E-2</v>
      </c>
      <c r="AW234">
        <v>9.9463999999999997E-2</v>
      </c>
      <c r="AX234">
        <v>9.1023000000000007E-2</v>
      </c>
      <c r="AY234">
        <v>5.9909999999999998E-2</v>
      </c>
    </row>
    <row r="235" spans="1:51" x14ac:dyDescent="0.25">
      <c r="A235" t="s">
        <v>50</v>
      </c>
      <c r="B235" t="s">
        <v>51</v>
      </c>
      <c r="C235" t="s">
        <v>21</v>
      </c>
      <c r="D235">
        <v>1.5025999999999999</v>
      </c>
      <c r="E235">
        <v>5.3627000000000002</v>
      </c>
      <c r="F235">
        <v>4.9722999999999997</v>
      </c>
      <c r="G235">
        <v>6.8983999999999996</v>
      </c>
      <c r="H235">
        <v>5.8895</v>
      </c>
      <c r="I235">
        <v>5.6604999999999999</v>
      </c>
      <c r="J235">
        <v>11.103999999999999</v>
      </c>
      <c r="K235">
        <v>15.0718</v>
      </c>
      <c r="L235">
        <v>5.0309999999999997</v>
      </c>
      <c r="M235">
        <v>4.5079000000000002</v>
      </c>
      <c r="N235">
        <v>7.6692</v>
      </c>
      <c r="O235">
        <v>17.366900000000001</v>
      </c>
      <c r="P235">
        <v>27.523399999999999</v>
      </c>
      <c r="Q235">
        <v>17.0749</v>
      </c>
      <c r="R235">
        <v>18.7302</v>
      </c>
      <c r="S235">
        <v>15.811400000000001</v>
      </c>
      <c r="T235">
        <v>14.4346</v>
      </c>
      <c r="U235">
        <v>13.244</v>
      </c>
      <c r="V235">
        <v>10.9361</v>
      </c>
      <c r="W235">
        <v>6.3526999999999996</v>
      </c>
      <c r="X235">
        <v>18.625699999999998</v>
      </c>
      <c r="Y235">
        <v>16.5608</v>
      </c>
      <c r="Z235">
        <v>16.89</v>
      </c>
      <c r="AA235">
        <v>13.774699999999999</v>
      </c>
      <c r="AB235">
        <v>8.0611999999999995</v>
      </c>
      <c r="AC235">
        <v>15.18</v>
      </c>
      <c r="AD235">
        <v>10.053900000000001</v>
      </c>
      <c r="AE235">
        <v>10.1379</v>
      </c>
      <c r="AF235">
        <v>10.8607</v>
      </c>
      <c r="AG235">
        <v>9.7284000000000006</v>
      </c>
      <c r="AH235">
        <v>8.4075000000000006</v>
      </c>
      <c r="AI235">
        <v>8.6882000000000001</v>
      </c>
      <c r="AJ235">
        <v>6.3766999999999996</v>
      </c>
      <c r="AK235">
        <v>9.4868000000000006</v>
      </c>
      <c r="AL235">
        <v>10.8437</v>
      </c>
      <c r="AM235">
        <v>11.5502</v>
      </c>
      <c r="AN235">
        <v>15.4907</v>
      </c>
    </row>
    <row r="236" spans="1:51" x14ac:dyDescent="0.25">
      <c r="A236" t="s">
        <v>50</v>
      </c>
      <c r="B236" t="s">
        <v>51</v>
      </c>
      <c r="C236" t="s">
        <v>22</v>
      </c>
      <c r="D236">
        <v>9.5434999999999999</v>
      </c>
      <c r="E236">
        <v>10.991300000000001</v>
      </c>
      <c r="F236">
        <v>10.930400000000001</v>
      </c>
      <c r="G236">
        <v>11.651999999999999</v>
      </c>
      <c r="H236">
        <v>13.1214</v>
      </c>
      <c r="I236">
        <v>7.7751999999999999</v>
      </c>
      <c r="J236">
        <v>10.0913</v>
      </c>
      <c r="K236">
        <v>9.2411999999999992</v>
      </c>
      <c r="L236">
        <v>8.1867000000000001</v>
      </c>
      <c r="M236">
        <v>7.9573</v>
      </c>
      <c r="N236">
        <v>10.4314</v>
      </c>
      <c r="O236">
        <v>15.817500000000001</v>
      </c>
      <c r="P236">
        <v>20.041399999999999</v>
      </c>
      <c r="Q236">
        <v>17.8443</v>
      </c>
      <c r="R236">
        <v>18.502199999999998</v>
      </c>
      <c r="S236">
        <v>16.2666</v>
      </c>
      <c r="T236">
        <v>14.954700000000001</v>
      </c>
      <c r="U236">
        <v>13.7409</v>
      </c>
      <c r="V236">
        <v>9.6045999999999996</v>
      </c>
      <c r="W236">
        <v>6.3291000000000004</v>
      </c>
      <c r="X236">
        <v>12.2982</v>
      </c>
      <c r="Y236">
        <v>11.5481</v>
      </c>
      <c r="Z236">
        <v>11.0662</v>
      </c>
      <c r="AA236">
        <v>10.550599999999999</v>
      </c>
      <c r="AB236">
        <v>7.5735000000000001</v>
      </c>
      <c r="AC236">
        <v>12.9192</v>
      </c>
      <c r="AD236">
        <v>13.295999999999999</v>
      </c>
      <c r="AE236">
        <v>13.2631</v>
      </c>
      <c r="AF236">
        <v>15.0359</v>
      </c>
    </row>
    <row r="237" spans="1:51" x14ac:dyDescent="0.25">
      <c r="A237" t="s">
        <v>50</v>
      </c>
      <c r="B237" t="s">
        <v>51</v>
      </c>
      <c r="C237" t="s">
        <v>23</v>
      </c>
      <c r="D237">
        <v>15.4702</v>
      </c>
      <c r="E237">
        <v>30.705100000000002</v>
      </c>
      <c r="F237">
        <v>19.3169</v>
      </c>
      <c r="G237">
        <v>21.896000000000001</v>
      </c>
      <c r="H237">
        <v>19.271799999999999</v>
      </c>
      <c r="I237">
        <v>15.6915</v>
      </c>
      <c r="J237">
        <v>13.9184</v>
      </c>
      <c r="K237">
        <v>-10.3264</v>
      </c>
      <c r="L237">
        <v>-22.0016</v>
      </c>
      <c r="M237">
        <v>-19.438800000000001</v>
      </c>
      <c r="N237">
        <v>-12.613300000000001</v>
      </c>
      <c r="O237">
        <v>12.021699999999999</v>
      </c>
      <c r="P237">
        <v>26.578700000000001</v>
      </c>
      <c r="Q237">
        <v>28.822199999999999</v>
      </c>
      <c r="R237">
        <v>40.829900000000002</v>
      </c>
      <c r="S237">
        <v>54.528500000000001</v>
      </c>
      <c r="T237">
        <v>15.441000000000001</v>
      </c>
      <c r="U237">
        <v>11.859500000000001</v>
      </c>
      <c r="V237">
        <v>2.9201999999999999</v>
      </c>
      <c r="W237">
        <v>-6.4198000000000004</v>
      </c>
      <c r="X237">
        <v>43.211100000000002</v>
      </c>
      <c r="Y237">
        <v>10.4664</v>
      </c>
      <c r="Z237">
        <v>14.0044</v>
      </c>
      <c r="AA237">
        <v>8.2964000000000002</v>
      </c>
      <c r="AB237">
        <v>-5.6094999999999997</v>
      </c>
      <c r="AC237">
        <v>17.8749</v>
      </c>
      <c r="AD237">
        <v>16.487400000000001</v>
      </c>
      <c r="AE237">
        <v>19.537400000000002</v>
      </c>
      <c r="AF237">
        <v>27.8855</v>
      </c>
      <c r="AG237">
        <v>24.403500000000001</v>
      </c>
      <c r="AH237">
        <v>20.909099999999999</v>
      </c>
      <c r="AI237">
        <v>14.450200000000001</v>
      </c>
      <c r="AJ237">
        <v>5.3470000000000004</v>
      </c>
      <c r="AK237">
        <v>8.6470000000000002</v>
      </c>
      <c r="AL237">
        <v>-2.4605000000000001</v>
      </c>
      <c r="AM237">
        <v>-0.78169999999999995</v>
      </c>
      <c r="AN237">
        <v>2.8292000000000002</v>
      </c>
      <c r="AO237">
        <v>1.3658999999999999</v>
      </c>
      <c r="AP237">
        <v>10.4725</v>
      </c>
      <c r="AQ237">
        <v>13.4961</v>
      </c>
      <c r="AR237">
        <v>9.7585999999999995</v>
      </c>
      <c r="AS237">
        <v>17.412299999999998</v>
      </c>
      <c r="AT237">
        <v>25.492100000000001</v>
      </c>
      <c r="AU237">
        <v>21.703900000000001</v>
      </c>
      <c r="AV237">
        <v>33.946199999999997</v>
      </c>
    </row>
    <row r="238" spans="1:51" x14ac:dyDescent="0.25">
      <c r="A238" t="s">
        <v>50</v>
      </c>
      <c r="B238" t="s">
        <v>51</v>
      </c>
      <c r="C238" t="s">
        <v>24</v>
      </c>
      <c r="D238">
        <v>0.19744100000000001</v>
      </c>
      <c r="E238">
        <v>0.320328</v>
      </c>
      <c r="F238">
        <v>0.24695400000000001</v>
      </c>
      <c r="G238">
        <v>0.288304</v>
      </c>
      <c r="H238">
        <v>0.223939</v>
      </c>
      <c r="I238">
        <v>0.18118999999999999</v>
      </c>
      <c r="J238">
        <v>0.17702300000000001</v>
      </c>
      <c r="K238">
        <v>-7.4374999999999997E-2</v>
      </c>
      <c r="L238">
        <v>-0.204096</v>
      </c>
      <c r="M238">
        <v>-0.18607099999999999</v>
      </c>
      <c r="N238">
        <v>-0.126139</v>
      </c>
      <c r="O238">
        <v>0.13622699999999999</v>
      </c>
      <c r="P238">
        <v>0.29097099999999998</v>
      </c>
      <c r="Q238">
        <v>0.26786700000000002</v>
      </c>
      <c r="R238">
        <v>0.37766</v>
      </c>
      <c r="S238">
        <v>0.460287</v>
      </c>
      <c r="T238">
        <v>0.142593</v>
      </c>
      <c r="U238">
        <v>0.116368</v>
      </c>
      <c r="V238">
        <v>3.8189000000000001E-2</v>
      </c>
      <c r="W238">
        <v>-4.1703999999999998E-2</v>
      </c>
      <c r="X238">
        <v>0.34525899999999998</v>
      </c>
      <c r="Y238">
        <v>0.11489000000000001</v>
      </c>
      <c r="Z238">
        <v>0.14635300000000001</v>
      </c>
      <c r="AA238">
        <v>9.7312999999999997E-2</v>
      </c>
      <c r="AB238">
        <v>-3.2167000000000001E-2</v>
      </c>
      <c r="AC238">
        <v>0.17649699999999999</v>
      </c>
      <c r="AD238">
        <v>0.15887899999999999</v>
      </c>
      <c r="AE238">
        <v>0.18157100000000001</v>
      </c>
      <c r="AF238">
        <v>0.244143</v>
      </c>
      <c r="AG238">
        <v>0.19934199999999999</v>
      </c>
      <c r="AH238">
        <v>0.18201800000000001</v>
      </c>
      <c r="AI238">
        <v>0.13232099999999999</v>
      </c>
      <c r="AJ238">
        <v>4.6105E-2</v>
      </c>
      <c r="AK238">
        <v>8.6329000000000003E-2</v>
      </c>
      <c r="AL238">
        <v>-2.2461999999999999E-2</v>
      </c>
      <c r="AM238">
        <v>-6.535E-3</v>
      </c>
      <c r="AN238">
        <v>2.6088E-2</v>
      </c>
      <c r="AO238">
        <v>1.3146E-2</v>
      </c>
      <c r="AP238">
        <v>9.7051999999999999E-2</v>
      </c>
      <c r="AQ238">
        <v>0.13400899999999999</v>
      </c>
      <c r="AR238">
        <v>0.1067</v>
      </c>
      <c r="AS238">
        <v>0.18799199999999999</v>
      </c>
      <c r="AT238">
        <v>0.26981699999999997</v>
      </c>
      <c r="AU238">
        <v>0.23311000000000001</v>
      </c>
      <c r="AV238">
        <v>0.34503699999999998</v>
      </c>
    </row>
    <row r="239" spans="1:51" x14ac:dyDescent="0.25">
      <c r="A239" t="s">
        <v>50</v>
      </c>
      <c r="B239" t="s">
        <v>51</v>
      </c>
      <c r="C239" t="s">
        <v>25</v>
      </c>
      <c r="D239">
        <v>0.17200299999999999</v>
      </c>
      <c r="E239">
        <v>0.28798200000000002</v>
      </c>
      <c r="F239">
        <v>0.25978699999999999</v>
      </c>
      <c r="G239">
        <v>0.30943199999999998</v>
      </c>
      <c r="H239">
        <v>0.27254299999999998</v>
      </c>
      <c r="I239">
        <v>0.247033</v>
      </c>
      <c r="J239">
        <v>0.41699799999999998</v>
      </c>
      <c r="K239">
        <v>0.53581299999999998</v>
      </c>
      <c r="L239">
        <v>0.17763100000000001</v>
      </c>
      <c r="M239">
        <v>0.15203900000000001</v>
      </c>
      <c r="N239">
        <v>0.249858</v>
      </c>
      <c r="O239">
        <v>0.59002100000000002</v>
      </c>
      <c r="P239">
        <v>0.98433000000000004</v>
      </c>
      <c r="Q239">
        <v>0.57802100000000001</v>
      </c>
      <c r="R239">
        <v>0.63959600000000005</v>
      </c>
      <c r="S239">
        <v>0.53556499999999996</v>
      </c>
      <c r="T239">
        <v>0.48763899999999999</v>
      </c>
      <c r="U239">
        <v>0.45775399999999999</v>
      </c>
      <c r="V239">
        <v>0.37737500000000002</v>
      </c>
      <c r="W239">
        <v>0.242481</v>
      </c>
      <c r="X239">
        <v>0.62707100000000005</v>
      </c>
      <c r="Y239">
        <v>0.55141300000000004</v>
      </c>
      <c r="Z239">
        <v>0.61051299999999997</v>
      </c>
      <c r="AA239">
        <v>0.47254400000000002</v>
      </c>
      <c r="AB239">
        <v>0.277505</v>
      </c>
      <c r="AC239">
        <v>0.545157</v>
      </c>
      <c r="AD239">
        <v>0.34310099999999999</v>
      </c>
      <c r="AE239">
        <v>0.33212900000000001</v>
      </c>
      <c r="AF239">
        <v>0.33519599999999999</v>
      </c>
      <c r="AG239">
        <v>0.30024499999999998</v>
      </c>
      <c r="AH239">
        <v>0.26760800000000001</v>
      </c>
      <c r="AI239">
        <v>0.27567199999999997</v>
      </c>
      <c r="AJ239">
        <v>0.20861199999999999</v>
      </c>
      <c r="AK239">
        <v>0.30751600000000001</v>
      </c>
      <c r="AL239">
        <v>0.36176399999999997</v>
      </c>
      <c r="AM239">
        <v>0.38922000000000001</v>
      </c>
      <c r="AN239">
        <v>0.52738700000000005</v>
      </c>
    </row>
    <row r="240" spans="1:51" x14ac:dyDescent="0.25">
      <c r="A240" t="s">
        <v>50</v>
      </c>
      <c r="B240" t="s">
        <v>51</v>
      </c>
      <c r="C240" t="s">
        <v>26</v>
      </c>
      <c r="D240">
        <v>0.72876600000000002</v>
      </c>
      <c r="E240">
        <v>0.823017</v>
      </c>
      <c r="F240">
        <v>0.80183700000000002</v>
      </c>
      <c r="G240">
        <v>0.84881700000000004</v>
      </c>
      <c r="H240">
        <v>0.95762000000000003</v>
      </c>
      <c r="I240">
        <v>0.53936200000000001</v>
      </c>
      <c r="J240">
        <v>0.68641399999999997</v>
      </c>
      <c r="K240">
        <v>0.61498399999999998</v>
      </c>
      <c r="L240">
        <v>0.530169</v>
      </c>
      <c r="M240">
        <v>0.50433399999999995</v>
      </c>
      <c r="N240">
        <v>0.65819899999999998</v>
      </c>
      <c r="O240">
        <v>1.061547</v>
      </c>
      <c r="P240">
        <v>1.4000170000000001</v>
      </c>
      <c r="Q240">
        <v>1.1958800000000001</v>
      </c>
      <c r="R240">
        <v>1.242944</v>
      </c>
      <c r="S240">
        <v>1.0544610000000001</v>
      </c>
      <c r="T240">
        <v>0.96363100000000002</v>
      </c>
      <c r="U240">
        <v>0.88146500000000005</v>
      </c>
      <c r="V240">
        <v>0.59151200000000004</v>
      </c>
      <c r="W240">
        <v>0.39769399999999999</v>
      </c>
      <c r="X240">
        <v>0.763409</v>
      </c>
      <c r="Y240">
        <v>0.70750199999999996</v>
      </c>
      <c r="Z240">
        <v>0.68053699999999995</v>
      </c>
      <c r="AA240">
        <v>0.67046499999999998</v>
      </c>
      <c r="AB240">
        <v>0.45069900000000002</v>
      </c>
      <c r="AC240">
        <v>0.81196100000000004</v>
      </c>
      <c r="AD240">
        <v>0.86287400000000003</v>
      </c>
      <c r="AE240">
        <v>0.85866299999999995</v>
      </c>
      <c r="AF240">
        <v>1.0487629999999999</v>
      </c>
    </row>
    <row r="241" spans="1:95" x14ac:dyDescent="0.25">
      <c r="A241" t="s">
        <v>50</v>
      </c>
      <c r="B241" t="s">
        <v>51</v>
      </c>
      <c r="C241" t="s">
        <v>27</v>
      </c>
      <c r="D241">
        <v>2.0485229999999999</v>
      </c>
      <c r="E241">
        <v>2.1128040000000001</v>
      </c>
      <c r="F241">
        <v>2.028054</v>
      </c>
      <c r="G241">
        <v>2.068781</v>
      </c>
      <c r="H241">
        <v>1.836897</v>
      </c>
      <c r="I241">
        <v>1.789264</v>
      </c>
      <c r="J241">
        <v>2.1415769999999998</v>
      </c>
      <c r="K241">
        <v>2.0017119999999999</v>
      </c>
      <c r="L241">
        <v>2.1349550000000002</v>
      </c>
    </row>
    <row r="242" spans="1:95" x14ac:dyDescent="0.25">
      <c r="A242" t="s">
        <v>52</v>
      </c>
      <c r="B242" t="s">
        <v>53</v>
      </c>
      <c r="C242" t="s">
        <v>10</v>
      </c>
      <c r="D242">
        <v>-0.55400000000000005</v>
      </c>
      <c r="E242">
        <v>0.42709999999999998</v>
      </c>
      <c r="F242">
        <v>3.2648000000000001</v>
      </c>
      <c r="G242">
        <v>2.4409999999999998</v>
      </c>
      <c r="H242">
        <v>0.94610000000000005</v>
      </c>
      <c r="I242">
        <v>-2.3029000000000002</v>
      </c>
      <c r="J242">
        <v>0.10639999999999999</v>
      </c>
      <c r="K242">
        <v>-2.1214</v>
      </c>
      <c r="L242">
        <v>-1.5926</v>
      </c>
      <c r="M242">
        <v>-1.9120999999999999</v>
      </c>
      <c r="N242">
        <v>-3.0503</v>
      </c>
      <c r="O242">
        <v>-2.4706999999999999</v>
      </c>
      <c r="P242">
        <v>-4.4629000000000003</v>
      </c>
      <c r="Q242">
        <v>-0.71460000000000001</v>
      </c>
      <c r="R242">
        <v>-1.3286</v>
      </c>
      <c r="S242">
        <v>0.19350000000000001</v>
      </c>
      <c r="T242">
        <v>-3.5301</v>
      </c>
      <c r="U242">
        <v>-5.8442999999999996</v>
      </c>
      <c r="V242">
        <v>-4.2991999999999999</v>
      </c>
      <c r="W242">
        <v>-4.8261000000000003</v>
      </c>
      <c r="X242">
        <v>-4.7095000000000002</v>
      </c>
      <c r="Y242">
        <v>-1.8879999999999999</v>
      </c>
      <c r="Z242">
        <v>-3.0181</v>
      </c>
      <c r="AA242">
        <v>-3.4241999999999999</v>
      </c>
      <c r="AB242">
        <v>-2.6046999999999998</v>
      </c>
      <c r="AC242">
        <v>-1.7536</v>
      </c>
      <c r="AD242">
        <v>-0.54120000000000001</v>
      </c>
      <c r="AE242">
        <v>0.20860000000000001</v>
      </c>
      <c r="AF242">
        <v>-4.7873000000000001</v>
      </c>
      <c r="AG242">
        <v>-4.3951000000000002</v>
      </c>
      <c r="AH242">
        <v>-4.0464000000000002</v>
      </c>
      <c r="AI242">
        <v>-2.6613000000000002</v>
      </c>
      <c r="AJ242">
        <v>-0.4572</v>
      </c>
      <c r="AK242">
        <v>-4.4204999999999997</v>
      </c>
      <c r="AL242">
        <v>-5.1185</v>
      </c>
      <c r="AM242">
        <v>-4.9478999999999997</v>
      </c>
      <c r="AN242">
        <v>-5.0229999999999997</v>
      </c>
      <c r="AO242">
        <v>-7.3452999999999999</v>
      </c>
      <c r="AP242">
        <v>-7.2836999999999996</v>
      </c>
      <c r="AQ242">
        <v>-9.8765000000000001</v>
      </c>
      <c r="AR242">
        <v>-10.394399999999999</v>
      </c>
      <c r="AS242">
        <v>-8.7714999999999996</v>
      </c>
      <c r="AT242">
        <v>-1.2235</v>
      </c>
      <c r="AU242">
        <v>-0.85419999999999996</v>
      </c>
      <c r="AV242">
        <v>4.0580999999999996</v>
      </c>
      <c r="AW242">
        <v>8.1021000000000001</v>
      </c>
      <c r="AX242">
        <v>0.99480000000000002</v>
      </c>
      <c r="AY242">
        <v>-0.62560000000000004</v>
      </c>
      <c r="AZ242">
        <v>-1.8345</v>
      </c>
      <c r="BA242">
        <v>-13.2188</v>
      </c>
      <c r="BB242">
        <v>-7.7702999999999998</v>
      </c>
      <c r="BC242">
        <v>-6.5808999999999997</v>
      </c>
      <c r="BD242">
        <v>-7.1448999999999998</v>
      </c>
      <c r="BE242">
        <v>-4.7664999999999997</v>
      </c>
      <c r="BF242">
        <v>-4.2344999999999997</v>
      </c>
      <c r="BG242">
        <v>-8.0463000000000005</v>
      </c>
      <c r="BH242">
        <v>-7.4211999999999998</v>
      </c>
      <c r="BI242">
        <v>-9.5837000000000003</v>
      </c>
      <c r="BJ242">
        <v>-3.6032999999999999</v>
      </c>
      <c r="BK242">
        <v>-6.8281999999999998</v>
      </c>
      <c r="BL242">
        <v>-0.42059999999999997</v>
      </c>
      <c r="BM242">
        <v>8.4963999999999995</v>
      </c>
      <c r="BN242">
        <v>11.303900000000001</v>
      </c>
      <c r="BO242">
        <v>3.3067000000000002</v>
      </c>
      <c r="BP242">
        <v>1.8159000000000001</v>
      </c>
      <c r="BQ242">
        <v>2.5966</v>
      </c>
      <c r="BR242">
        <v>0.91959999999999997</v>
      </c>
      <c r="BS242">
        <v>1.3593</v>
      </c>
      <c r="BT242">
        <v>-2.4182999999999999</v>
      </c>
      <c r="BU242">
        <v>-4.7098000000000004</v>
      </c>
      <c r="BV242">
        <v>-5.3384999999999998</v>
      </c>
      <c r="BW242">
        <v>-6.5848000000000004</v>
      </c>
      <c r="BX242">
        <v>-3.9996999999999998</v>
      </c>
      <c r="BY242">
        <v>-2.1932999999999998</v>
      </c>
      <c r="BZ242">
        <v>-0.98050000000000004</v>
      </c>
      <c r="CA242">
        <v>3.2625000000000002</v>
      </c>
      <c r="CB242">
        <v>0.43340000000000001</v>
      </c>
      <c r="CC242">
        <v>2.7948</v>
      </c>
      <c r="CD242">
        <v>-0.53580000000000005</v>
      </c>
      <c r="CE242">
        <v>-0.77929999999999999</v>
      </c>
      <c r="CF242">
        <v>0.1915</v>
      </c>
      <c r="CG242">
        <v>0.78210000000000002</v>
      </c>
      <c r="CH242">
        <v>5.8056000000000001</v>
      </c>
      <c r="CI242">
        <v>11.159800000000001</v>
      </c>
      <c r="CJ242">
        <v>2.1400999999999999</v>
      </c>
      <c r="CK242">
        <v>1.885</v>
      </c>
      <c r="CL242">
        <v>2.1631999999999998</v>
      </c>
      <c r="CM242">
        <v>-0.24909999999999999</v>
      </c>
    </row>
    <row r="243" spans="1:95" x14ac:dyDescent="0.25">
      <c r="A243" t="s">
        <v>52</v>
      </c>
      <c r="B243" t="s">
        <v>53</v>
      </c>
      <c r="C243" t="s">
        <v>11</v>
      </c>
      <c r="D243">
        <v>0.2913</v>
      </c>
      <c r="E243">
        <v>0.42770000000000002</v>
      </c>
      <c r="F243">
        <v>0.39910000000000001</v>
      </c>
      <c r="G243">
        <v>0.50349999999999995</v>
      </c>
      <c r="H243">
        <v>0.4143</v>
      </c>
      <c r="I243">
        <v>0.46300000000000002</v>
      </c>
      <c r="J243">
        <v>0.7571</v>
      </c>
      <c r="K243">
        <v>1.0097</v>
      </c>
      <c r="L243">
        <v>0.22189999999999999</v>
      </c>
      <c r="M243">
        <v>0.26340000000000002</v>
      </c>
      <c r="N243">
        <v>0.36759999999999998</v>
      </c>
      <c r="O243">
        <v>0.7571</v>
      </c>
      <c r="P243">
        <v>1.0732999999999999</v>
      </c>
      <c r="Q243">
        <v>0.61680000000000001</v>
      </c>
      <c r="R243">
        <v>0.71489999999999998</v>
      </c>
      <c r="S243">
        <v>0.58279999999999998</v>
      </c>
      <c r="T243">
        <v>0.4556</v>
      </c>
      <c r="U243">
        <v>0.35399999999999998</v>
      </c>
      <c r="V243">
        <v>0.29570000000000002</v>
      </c>
      <c r="W243">
        <v>-1.15E-2</v>
      </c>
      <c r="X243">
        <v>0.88109999999999999</v>
      </c>
      <c r="Y243">
        <v>0.81540000000000001</v>
      </c>
      <c r="Z243">
        <v>0.88290000000000002</v>
      </c>
      <c r="AA243">
        <v>0.88339999999999996</v>
      </c>
      <c r="AB243">
        <v>0.58169999999999999</v>
      </c>
      <c r="AC243">
        <v>1.272</v>
      </c>
      <c r="AD243">
        <v>0.66</v>
      </c>
      <c r="AE243">
        <v>0.63500000000000001</v>
      </c>
      <c r="AF243">
        <v>0.72099999999999997</v>
      </c>
      <c r="AG243">
        <v>0.49220000000000003</v>
      </c>
      <c r="AH243">
        <v>0.31140000000000001</v>
      </c>
      <c r="AI243">
        <v>0.3261</v>
      </c>
      <c r="AJ243">
        <v>0.27</v>
      </c>
      <c r="AK243">
        <v>0.33379999999999999</v>
      </c>
      <c r="AL243">
        <v>0.48880000000000001</v>
      </c>
      <c r="AM243">
        <v>0.44690000000000002</v>
      </c>
      <c r="AN243">
        <v>0.84689999999999999</v>
      </c>
      <c r="AO243">
        <v>0.76690000000000003</v>
      </c>
      <c r="AP243">
        <v>1.3084</v>
      </c>
      <c r="AQ243">
        <v>1.0611999999999999</v>
      </c>
      <c r="AR243">
        <v>1.4689000000000001</v>
      </c>
      <c r="AS243">
        <v>1.7359</v>
      </c>
      <c r="AT243">
        <v>0.91279999999999994</v>
      </c>
      <c r="AU243">
        <v>0.82520000000000004</v>
      </c>
      <c r="AV243">
        <v>0.91410000000000002</v>
      </c>
      <c r="AW243">
        <v>0.91349999999999998</v>
      </c>
      <c r="AX243">
        <v>0.87119999999999997</v>
      </c>
      <c r="AY243">
        <v>0.45290000000000002</v>
      </c>
      <c r="AZ243">
        <v>0.29220000000000002</v>
      </c>
      <c r="BA243">
        <v>0.27379999999999999</v>
      </c>
      <c r="BB243">
        <v>0.56599999999999995</v>
      </c>
      <c r="BC243">
        <v>1.1029</v>
      </c>
      <c r="BD243">
        <v>0.435</v>
      </c>
      <c r="BE243">
        <v>-7.4200000000000002E-2</v>
      </c>
      <c r="BF243">
        <v>6.9400000000000003E-2</v>
      </c>
      <c r="BG243">
        <v>1.0800000000000001E-2</v>
      </c>
      <c r="BH243">
        <v>-0.14940000000000001</v>
      </c>
      <c r="BI243">
        <v>-0.27529999999999999</v>
      </c>
      <c r="BJ243">
        <v>-0.34399999999999997</v>
      </c>
      <c r="BK243">
        <v>-0.14799999999999999</v>
      </c>
      <c r="BL243">
        <v>-0.2349</v>
      </c>
      <c r="BM243">
        <v>-0.1749</v>
      </c>
      <c r="BN243">
        <v>-0.35949999999999999</v>
      </c>
      <c r="BO243">
        <v>-0.8196</v>
      </c>
      <c r="BP243">
        <v>-0.64339999999999997</v>
      </c>
      <c r="BQ243">
        <v>-0.26989999999999997</v>
      </c>
      <c r="BR243">
        <v>-4.9599999999999998E-2</v>
      </c>
      <c r="BS243">
        <v>0.1171</v>
      </c>
      <c r="BT243">
        <v>0.36899999999999999</v>
      </c>
      <c r="BU243">
        <v>0.84209999999999996</v>
      </c>
      <c r="BV243">
        <v>0.69</v>
      </c>
      <c r="BW243">
        <v>0.57769999999999999</v>
      </c>
      <c r="BX243">
        <v>0.82230000000000003</v>
      </c>
      <c r="BY243">
        <v>1.0343</v>
      </c>
      <c r="BZ243">
        <v>0.96260000000000001</v>
      </c>
      <c r="CA243">
        <v>1.7025999999999999</v>
      </c>
      <c r="CB243">
        <v>1.1627000000000001</v>
      </c>
      <c r="CC243">
        <v>1.2732000000000001</v>
      </c>
      <c r="CD243">
        <v>0.56779999999999997</v>
      </c>
      <c r="CE243">
        <v>0.30790000000000001</v>
      </c>
    </row>
    <row r="244" spans="1:95" x14ac:dyDescent="0.25">
      <c r="A244" t="s">
        <v>52</v>
      </c>
      <c r="B244" t="s">
        <v>53</v>
      </c>
      <c r="C244" t="s">
        <v>12</v>
      </c>
      <c r="D244">
        <v>0.55420000000000003</v>
      </c>
      <c r="E244">
        <v>0.61380000000000001</v>
      </c>
      <c r="F244">
        <v>0.61650000000000005</v>
      </c>
      <c r="G244">
        <v>0.59119999999999995</v>
      </c>
      <c r="H244">
        <v>0.60429999999999995</v>
      </c>
      <c r="I244">
        <v>0.31790000000000002</v>
      </c>
      <c r="J244">
        <v>0.43640000000000001</v>
      </c>
      <c r="K244">
        <v>0.36730000000000002</v>
      </c>
      <c r="L244">
        <v>0.29199999999999998</v>
      </c>
      <c r="M244">
        <v>0.31430000000000002</v>
      </c>
      <c r="N244">
        <v>0.4269</v>
      </c>
      <c r="O244">
        <v>0.69850000000000001</v>
      </c>
      <c r="P244">
        <v>0.80779999999999996</v>
      </c>
      <c r="Q244">
        <v>0.77990000000000004</v>
      </c>
      <c r="R244">
        <v>0.81020000000000003</v>
      </c>
      <c r="S244">
        <v>0.72440000000000004</v>
      </c>
      <c r="T244">
        <v>0.65600000000000003</v>
      </c>
      <c r="U244">
        <v>0.54249999999999998</v>
      </c>
      <c r="V244">
        <v>0.33879999999999999</v>
      </c>
      <c r="W244">
        <v>0.1164</v>
      </c>
      <c r="X244">
        <v>0.62560000000000004</v>
      </c>
      <c r="Y244">
        <v>0.49030000000000001</v>
      </c>
      <c r="Z244">
        <v>0.44600000000000001</v>
      </c>
      <c r="AA244">
        <v>0.45079999999999998</v>
      </c>
      <c r="AB244">
        <v>0.29430000000000001</v>
      </c>
      <c r="AC244">
        <v>0.75629999999999997</v>
      </c>
      <c r="AD244">
        <v>0.78580000000000005</v>
      </c>
      <c r="AE244">
        <v>0.77969999999999995</v>
      </c>
      <c r="AF244">
        <v>1.0455000000000001</v>
      </c>
      <c r="AG244">
        <v>0.93240000000000001</v>
      </c>
      <c r="AH244">
        <v>0.90239999999999998</v>
      </c>
      <c r="AI244">
        <v>0.77890000000000004</v>
      </c>
      <c r="AJ244">
        <v>0.92520000000000002</v>
      </c>
      <c r="AK244">
        <v>0.93530000000000002</v>
      </c>
      <c r="AL244">
        <v>0.54720000000000002</v>
      </c>
      <c r="AM244">
        <v>0.46600000000000003</v>
      </c>
      <c r="AN244">
        <v>0.55059999999999998</v>
      </c>
      <c r="AO244">
        <v>0.61819999999999997</v>
      </c>
      <c r="AP244">
        <v>0.89700000000000002</v>
      </c>
      <c r="AQ244">
        <v>0.63590000000000002</v>
      </c>
      <c r="AR244">
        <v>0.67769999999999997</v>
      </c>
      <c r="AS244">
        <v>0.70420000000000005</v>
      </c>
      <c r="AT244">
        <v>0.99529999999999996</v>
      </c>
      <c r="AU244">
        <v>1.2263999999999999</v>
      </c>
      <c r="AV244">
        <v>0.81810000000000005</v>
      </c>
      <c r="AW244">
        <v>0.3669</v>
      </c>
      <c r="AX244">
        <v>0.19020000000000001</v>
      </c>
      <c r="AY244">
        <v>0.1361</v>
      </c>
      <c r="AZ244">
        <v>-4.1000000000000002E-2</v>
      </c>
      <c r="BA244">
        <v>-0.08</v>
      </c>
      <c r="BB244">
        <v>-0.1091</v>
      </c>
      <c r="BC244">
        <v>-4.36E-2</v>
      </c>
      <c r="BD244">
        <v>-0.16259999999999999</v>
      </c>
      <c r="BE244">
        <v>-0.16930000000000001</v>
      </c>
      <c r="BF244">
        <v>9.2999999999999992E-3</v>
      </c>
      <c r="BG244">
        <v>-4.3999999999999997E-2</v>
      </c>
      <c r="BH244">
        <v>-3.7100000000000001E-2</v>
      </c>
      <c r="BI244">
        <v>-0.10440000000000001</v>
      </c>
      <c r="BJ244">
        <v>-0.13689999999999999</v>
      </c>
      <c r="BK244">
        <v>-5.1000000000000004E-3</v>
      </c>
      <c r="BL244">
        <v>-7.0199999999999999E-2</v>
      </c>
      <c r="BM244">
        <v>1.9300000000000001E-2</v>
      </c>
      <c r="BN244">
        <v>-0.1986</v>
      </c>
      <c r="BO244">
        <v>-0.44879999999999998</v>
      </c>
      <c r="BP244">
        <v>-0.29299999999999998</v>
      </c>
      <c r="BQ244">
        <v>0.2828</v>
      </c>
      <c r="BR244">
        <v>0.45669999999999999</v>
      </c>
      <c r="BS244">
        <v>0.88490000000000002</v>
      </c>
      <c r="BT244">
        <v>0.95479999999999998</v>
      </c>
      <c r="BU244">
        <v>1.0589</v>
      </c>
      <c r="BV244">
        <v>0.62949999999999995</v>
      </c>
      <c r="BW244">
        <v>0.375</v>
      </c>
    </row>
    <row r="245" spans="1:95" x14ac:dyDescent="0.25">
      <c r="A245" t="s">
        <v>52</v>
      </c>
      <c r="B245" t="s">
        <v>53</v>
      </c>
      <c r="C245" t="s">
        <v>13</v>
      </c>
      <c r="D245">
        <v>0.45069999999999999</v>
      </c>
      <c r="E245">
        <v>0.68210000000000004</v>
      </c>
      <c r="F245">
        <v>0.63249999999999995</v>
      </c>
      <c r="G245">
        <v>0.77339999999999998</v>
      </c>
      <c r="H245">
        <v>0.63900000000000001</v>
      </c>
      <c r="I245">
        <v>0.68500000000000005</v>
      </c>
      <c r="J245">
        <v>1.1385000000000001</v>
      </c>
      <c r="K245">
        <v>1.5771999999999999</v>
      </c>
      <c r="L245">
        <v>0.24829999999999999</v>
      </c>
      <c r="M245">
        <v>0.27679999999999999</v>
      </c>
      <c r="N245">
        <v>0.36559999999999998</v>
      </c>
      <c r="O245">
        <v>0.70860000000000001</v>
      </c>
      <c r="P245">
        <v>0.89929999999999999</v>
      </c>
      <c r="Q245">
        <v>0.54500000000000004</v>
      </c>
      <c r="R245">
        <v>0.6542</v>
      </c>
      <c r="S245">
        <v>0.53639999999999999</v>
      </c>
      <c r="T245">
        <v>0.44840000000000002</v>
      </c>
      <c r="U245">
        <v>0.34089999999999998</v>
      </c>
      <c r="V245">
        <v>0.2777</v>
      </c>
      <c r="W245">
        <v>-9.4000000000000004E-3</v>
      </c>
      <c r="X245">
        <v>1.1834</v>
      </c>
      <c r="Y245">
        <v>1.1275999999999999</v>
      </c>
      <c r="Z245">
        <v>1.1923999999999999</v>
      </c>
      <c r="AA245">
        <v>1.1814</v>
      </c>
      <c r="AB245">
        <v>0.79269999999999996</v>
      </c>
      <c r="AC245">
        <v>1.8451</v>
      </c>
      <c r="AD245">
        <v>0.93189999999999995</v>
      </c>
      <c r="AE245">
        <v>0.89080000000000004</v>
      </c>
      <c r="AF245">
        <v>0.96750000000000003</v>
      </c>
      <c r="AG245">
        <v>0.70609999999999995</v>
      </c>
      <c r="AH245">
        <v>0.44829999999999998</v>
      </c>
      <c r="AI245">
        <v>0.46949999999999997</v>
      </c>
      <c r="AJ245">
        <v>0.39369999999999999</v>
      </c>
      <c r="AK245">
        <v>0.46560000000000001</v>
      </c>
      <c r="AL245">
        <v>0.67920000000000003</v>
      </c>
      <c r="AM245">
        <v>0.66279999999999994</v>
      </c>
      <c r="AN245">
        <v>1.2538</v>
      </c>
      <c r="AO245">
        <v>1.1240000000000001</v>
      </c>
      <c r="AP245">
        <v>2.1316999999999999</v>
      </c>
      <c r="AQ245">
        <v>1.6729000000000001</v>
      </c>
      <c r="AR245">
        <v>2.2808000000000002</v>
      </c>
      <c r="AS245">
        <v>2.75</v>
      </c>
      <c r="AT245">
        <v>1.0943000000000001</v>
      </c>
      <c r="AU245">
        <v>1.0318000000000001</v>
      </c>
      <c r="AV245">
        <v>1.1322000000000001</v>
      </c>
      <c r="AW245">
        <v>1.1476</v>
      </c>
      <c r="AX245">
        <v>1.0962000000000001</v>
      </c>
      <c r="AY245">
        <v>0.57769999999999999</v>
      </c>
      <c r="AZ245">
        <v>0.3846</v>
      </c>
      <c r="BA245">
        <v>0.3604</v>
      </c>
      <c r="BB245">
        <v>0.80100000000000005</v>
      </c>
      <c r="BC245">
        <v>1.5827</v>
      </c>
      <c r="BD245">
        <v>0.67659999999999998</v>
      </c>
      <c r="BE245">
        <v>-0.1101</v>
      </c>
      <c r="BF245">
        <v>8.8999999999999996E-2</v>
      </c>
      <c r="BG245">
        <v>1.4200000000000001E-2</v>
      </c>
      <c r="BH245">
        <v>-0.19670000000000001</v>
      </c>
      <c r="BI245">
        <v>-0.38469999999999999</v>
      </c>
      <c r="BJ245">
        <v>-0.48099999999999998</v>
      </c>
      <c r="BK245">
        <v>-0.1978</v>
      </c>
      <c r="BL245">
        <v>-0.31169999999999998</v>
      </c>
      <c r="BM245">
        <v>-0.22989999999999999</v>
      </c>
      <c r="BN245">
        <v>-0.44690000000000002</v>
      </c>
      <c r="BO245">
        <v>-0.8921</v>
      </c>
      <c r="BP245">
        <v>-0.64449999999999996</v>
      </c>
      <c r="BQ245">
        <v>-0.38150000000000001</v>
      </c>
      <c r="BR245">
        <v>-7.1499999999999994E-2</v>
      </c>
      <c r="BS245">
        <v>0.1648</v>
      </c>
      <c r="BT245">
        <v>0.56559999999999999</v>
      </c>
      <c r="BU245">
        <v>1.3077000000000001</v>
      </c>
      <c r="BV245">
        <v>1.0881000000000001</v>
      </c>
      <c r="BW245">
        <v>0.93769999999999998</v>
      </c>
      <c r="BX245">
        <v>1.3922000000000001</v>
      </c>
      <c r="BY245">
        <v>1.7919</v>
      </c>
      <c r="BZ245">
        <v>1.6970000000000001</v>
      </c>
      <c r="CA245">
        <v>3.5945999999999998</v>
      </c>
      <c r="CB245">
        <v>1.8080000000000001</v>
      </c>
      <c r="CC245">
        <v>1.9564999999999999</v>
      </c>
      <c r="CD245">
        <v>0.80149999999999999</v>
      </c>
      <c r="CE245">
        <v>0.40849999999999997</v>
      </c>
    </row>
    <row r="246" spans="1:95" x14ac:dyDescent="0.25">
      <c r="A246" t="s">
        <v>52</v>
      </c>
      <c r="B246" t="s">
        <v>53</v>
      </c>
      <c r="C246" t="s">
        <v>14</v>
      </c>
      <c r="D246">
        <v>0.5877</v>
      </c>
      <c r="E246">
        <v>0.65500000000000003</v>
      </c>
      <c r="F246">
        <v>0.64429999999999998</v>
      </c>
      <c r="G246">
        <v>0.62729999999999997</v>
      </c>
      <c r="H246">
        <v>0.65439999999999998</v>
      </c>
      <c r="I246">
        <v>0.3483</v>
      </c>
      <c r="J246">
        <v>0.48570000000000002</v>
      </c>
      <c r="K246">
        <v>0.41120000000000001</v>
      </c>
      <c r="L246">
        <v>0.32290000000000002</v>
      </c>
      <c r="M246">
        <v>0.3427</v>
      </c>
      <c r="N246">
        <v>0.43780000000000002</v>
      </c>
      <c r="O246">
        <v>0.67210000000000003</v>
      </c>
      <c r="P246">
        <v>0.74360000000000004</v>
      </c>
      <c r="Q246">
        <v>0.70120000000000005</v>
      </c>
      <c r="R246">
        <v>0.74629999999999996</v>
      </c>
      <c r="S246">
        <v>0.66459999999999997</v>
      </c>
      <c r="T246">
        <v>0.60509999999999997</v>
      </c>
      <c r="U246">
        <v>0.52880000000000005</v>
      </c>
      <c r="V246">
        <v>0.33300000000000002</v>
      </c>
      <c r="W246">
        <v>0.1086</v>
      </c>
      <c r="X246">
        <v>0.86509999999999998</v>
      </c>
      <c r="Y246">
        <v>0.69810000000000005</v>
      </c>
      <c r="Z246">
        <v>0.62819999999999998</v>
      </c>
      <c r="AA246">
        <v>0.62380000000000002</v>
      </c>
      <c r="AB246">
        <v>0.39939999999999998</v>
      </c>
      <c r="AC246">
        <v>1.0723</v>
      </c>
      <c r="AD246">
        <v>1.1131</v>
      </c>
      <c r="AE246">
        <v>1.1267</v>
      </c>
      <c r="AF246">
        <v>1.4936</v>
      </c>
      <c r="AG246">
        <v>1.3615999999999999</v>
      </c>
      <c r="AH246">
        <v>1.3395999999999999</v>
      </c>
      <c r="AI246">
        <v>1.1609</v>
      </c>
      <c r="AJ246">
        <v>1.3827</v>
      </c>
      <c r="AK246">
        <v>1.3880999999999999</v>
      </c>
      <c r="AL246">
        <v>0.83420000000000005</v>
      </c>
      <c r="AM246">
        <v>0.62329999999999997</v>
      </c>
      <c r="AN246">
        <v>0.72560000000000002</v>
      </c>
      <c r="AO246">
        <v>0.79520000000000002</v>
      </c>
      <c r="AP246">
        <v>1.1429</v>
      </c>
      <c r="AQ246">
        <v>0.83909999999999996</v>
      </c>
      <c r="AR246">
        <v>0.87019999999999997</v>
      </c>
      <c r="AS246">
        <v>0.89780000000000004</v>
      </c>
      <c r="AT246">
        <v>1.2863</v>
      </c>
      <c r="AU246">
        <v>1.6908000000000001</v>
      </c>
      <c r="AV246">
        <v>1.1884999999999999</v>
      </c>
      <c r="AW246">
        <v>0.53080000000000005</v>
      </c>
      <c r="AX246">
        <v>0.23219999999999999</v>
      </c>
      <c r="AY246">
        <v>0.16969999999999999</v>
      </c>
      <c r="AZ246">
        <v>-5.1499999999999997E-2</v>
      </c>
      <c r="BA246">
        <v>-0.10349999999999999</v>
      </c>
      <c r="BB246">
        <v>-0.1429</v>
      </c>
      <c r="BC246">
        <v>-5.6399999999999999E-2</v>
      </c>
      <c r="BD246">
        <v>-0.21310000000000001</v>
      </c>
      <c r="BE246">
        <v>-0.21560000000000001</v>
      </c>
      <c r="BF246">
        <v>1.1599999999999999E-2</v>
      </c>
      <c r="BG246">
        <v>-5.5100000000000003E-2</v>
      </c>
      <c r="BH246">
        <v>-4.6199999999999998E-2</v>
      </c>
      <c r="BI246">
        <v>-0.12970000000000001</v>
      </c>
      <c r="BJ246">
        <v>-0.16969999999999999</v>
      </c>
      <c r="BK246">
        <v>-6.0000000000000001E-3</v>
      </c>
      <c r="BL246">
        <v>-8.3299999999999999E-2</v>
      </c>
      <c r="BM246">
        <v>2.3E-2</v>
      </c>
      <c r="BN246">
        <v>-0.2281</v>
      </c>
      <c r="BO246">
        <v>-0.46010000000000001</v>
      </c>
      <c r="BP246">
        <v>-0.2974</v>
      </c>
      <c r="BQ246">
        <v>0.42430000000000001</v>
      </c>
      <c r="BR246">
        <v>0.72519999999999996</v>
      </c>
      <c r="BS246">
        <v>1.4745999999999999</v>
      </c>
      <c r="BT246">
        <v>1.7831999999999999</v>
      </c>
      <c r="BU246">
        <v>1.5809</v>
      </c>
      <c r="BV246">
        <v>0.83160000000000001</v>
      </c>
      <c r="BW246">
        <v>0.47270000000000001</v>
      </c>
    </row>
    <row r="247" spans="1:95" x14ac:dyDescent="0.25">
      <c r="A247" t="s">
        <v>52</v>
      </c>
      <c r="B247" t="s">
        <v>53</v>
      </c>
      <c r="C247" t="s">
        <v>15</v>
      </c>
      <c r="D247">
        <v>-0.16070000000000001</v>
      </c>
      <c r="E247">
        <v>-1.0286999999999999</v>
      </c>
      <c r="F247">
        <v>-0.1762</v>
      </c>
      <c r="G247">
        <v>-0.51380000000000003</v>
      </c>
      <c r="H247">
        <v>-0.874</v>
      </c>
      <c r="I247">
        <v>-0.8629</v>
      </c>
      <c r="J247">
        <v>-0.78959999999999997</v>
      </c>
      <c r="K247">
        <v>-0.63070000000000004</v>
      </c>
      <c r="L247">
        <v>-1.9442999999999999</v>
      </c>
      <c r="M247">
        <v>-1.8288</v>
      </c>
      <c r="N247">
        <v>-2.4923999999999999</v>
      </c>
      <c r="O247">
        <v>-3.6153</v>
      </c>
      <c r="P247">
        <v>-5.1048999999999998</v>
      </c>
      <c r="Q247">
        <v>-2.6678000000000002</v>
      </c>
      <c r="R247">
        <v>-3.0581999999999998</v>
      </c>
      <c r="S247">
        <v>-3.7332000000000001</v>
      </c>
      <c r="T247">
        <v>-3.4178000000000002</v>
      </c>
      <c r="U247">
        <v>-3.5750999999999999</v>
      </c>
      <c r="V247">
        <v>-3.2370000000000001</v>
      </c>
      <c r="W247">
        <v>-3.7105999999999999</v>
      </c>
      <c r="X247">
        <v>-3.0581</v>
      </c>
      <c r="Y247">
        <v>-2.0087999999999999</v>
      </c>
      <c r="Z247">
        <v>-2.3898000000000001</v>
      </c>
      <c r="AA247">
        <v>-1.8449</v>
      </c>
      <c r="AB247">
        <v>-1.8246</v>
      </c>
      <c r="AC247">
        <v>-2.7452999999999999</v>
      </c>
      <c r="AD247">
        <v>-3.0827</v>
      </c>
      <c r="AE247">
        <v>-2.5352000000000001</v>
      </c>
      <c r="AF247">
        <v>-2.8725000000000001</v>
      </c>
      <c r="AG247">
        <v>-4.4324000000000003</v>
      </c>
      <c r="AH247">
        <v>-5.2518000000000002</v>
      </c>
      <c r="AI247">
        <v>-5.7968000000000002</v>
      </c>
      <c r="AJ247">
        <v>-5.1580000000000004</v>
      </c>
      <c r="AK247">
        <v>-6.4215</v>
      </c>
      <c r="AL247">
        <v>-5.1506999999999996</v>
      </c>
      <c r="AM247">
        <v>-5.6097000000000001</v>
      </c>
      <c r="AN247">
        <v>-5</v>
      </c>
      <c r="AO247">
        <v>-3.0954999999999999</v>
      </c>
      <c r="AP247">
        <v>-3.1042000000000001</v>
      </c>
      <c r="AQ247">
        <v>-4.1771000000000003</v>
      </c>
      <c r="AR247">
        <v>-4.1028000000000002</v>
      </c>
      <c r="AS247">
        <v>-4.7446000000000002</v>
      </c>
      <c r="AT247">
        <v>-4.2785000000000002</v>
      </c>
      <c r="AU247">
        <v>-3.1787999999999998</v>
      </c>
      <c r="AV247">
        <v>-3.4062000000000001</v>
      </c>
      <c r="AW247">
        <v>-3.6173999999999999</v>
      </c>
      <c r="AX247">
        <v>-5.1760000000000002</v>
      </c>
      <c r="AY247">
        <v>-5.0730000000000004</v>
      </c>
      <c r="AZ247">
        <v>-5.6311999999999998</v>
      </c>
      <c r="BA247">
        <v>-7.9819000000000004</v>
      </c>
      <c r="BB247">
        <v>-6.4086999999999996</v>
      </c>
      <c r="BC247">
        <v>-5.1981999999999999</v>
      </c>
      <c r="BD247">
        <v>-5.2037000000000004</v>
      </c>
      <c r="BE247">
        <v>-2.9308999999999998</v>
      </c>
      <c r="BF247">
        <v>-1.4472</v>
      </c>
      <c r="BG247">
        <v>-1.7937000000000001</v>
      </c>
      <c r="BH247">
        <v>-0.45879999999999999</v>
      </c>
      <c r="BI247">
        <v>0.98109999999999997</v>
      </c>
      <c r="BJ247">
        <v>2.7785000000000002</v>
      </c>
      <c r="BK247">
        <v>2.34</v>
      </c>
      <c r="BL247">
        <v>2.2044000000000001</v>
      </c>
      <c r="BM247">
        <v>4.1700999999999997</v>
      </c>
      <c r="BN247">
        <v>3.3416999999999999</v>
      </c>
      <c r="BO247">
        <v>0.1162</v>
      </c>
      <c r="BP247">
        <v>3.0999999999999999E-3</v>
      </c>
      <c r="BQ247">
        <v>1.9099999999999999E-2</v>
      </c>
      <c r="BR247">
        <v>-0.99370000000000003</v>
      </c>
      <c r="BS247">
        <v>-0.58560000000000001</v>
      </c>
      <c r="BT247">
        <v>-1.2335</v>
      </c>
      <c r="BU247">
        <v>-1.3112999999999999</v>
      </c>
      <c r="BV247">
        <v>-2.0592000000000001</v>
      </c>
      <c r="BW247">
        <v>-1.5640000000000001</v>
      </c>
      <c r="BX247">
        <v>1.61E-2</v>
      </c>
      <c r="BY247">
        <v>0.41770000000000002</v>
      </c>
      <c r="BZ247">
        <v>0.63600000000000001</v>
      </c>
      <c r="CA247">
        <v>2.9980000000000002</v>
      </c>
      <c r="CB247">
        <v>1.4449000000000001</v>
      </c>
      <c r="CC247">
        <v>1.8773</v>
      </c>
      <c r="CD247">
        <v>2.0891999999999999</v>
      </c>
      <c r="CE247">
        <v>4.2390999999999996</v>
      </c>
    </row>
    <row r="248" spans="1:95" x14ac:dyDescent="0.25">
      <c r="A248" t="s">
        <v>52</v>
      </c>
      <c r="B248" t="s">
        <v>53</v>
      </c>
      <c r="C248" t="s">
        <v>16</v>
      </c>
      <c r="D248">
        <v>-1.4012</v>
      </c>
      <c r="E248">
        <v>-1.8077000000000001</v>
      </c>
      <c r="F248">
        <v>-1.079</v>
      </c>
      <c r="G248">
        <v>-1.7074</v>
      </c>
      <c r="H248">
        <v>-2.1959</v>
      </c>
      <c r="I248">
        <v>-1.9746999999999999</v>
      </c>
      <c r="J248">
        <v>-2.1404000000000001</v>
      </c>
      <c r="K248">
        <v>-2.6133000000000002</v>
      </c>
      <c r="L248">
        <v>-2.4946000000000002</v>
      </c>
      <c r="M248">
        <v>-2.0952000000000002</v>
      </c>
      <c r="N248">
        <v>-2.4586999999999999</v>
      </c>
      <c r="O248">
        <v>-2.9434</v>
      </c>
      <c r="P248">
        <v>-3.9295</v>
      </c>
      <c r="Q248">
        <v>-2.8822000000000001</v>
      </c>
      <c r="R248">
        <v>-3.0743</v>
      </c>
      <c r="S248">
        <v>-3.1198999999999999</v>
      </c>
      <c r="T248">
        <v>-3.1332</v>
      </c>
      <c r="U248">
        <v>-3.7170999999999998</v>
      </c>
      <c r="V248">
        <v>-3.7513999999999998</v>
      </c>
      <c r="W248">
        <v>-3.8138000000000001</v>
      </c>
      <c r="X248">
        <v>-2.8675000000000002</v>
      </c>
      <c r="Y248">
        <v>-3.5813000000000001</v>
      </c>
      <c r="Z248">
        <v>-4.0423999999999998</v>
      </c>
      <c r="AA248">
        <v>-4.2282999999999999</v>
      </c>
      <c r="AB248">
        <v>-4.1444999999999999</v>
      </c>
      <c r="AC248">
        <v>-4.7039</v>
      </c>
      <c r="AD248">
        <v>-3.8410000000000002</v>
      </c>
      <c r="AE248">
        <v>-3.8418999999999999</v>
      </c>
      <c r="AF248">
        <v>-3.7940999999999998</v>
      </c>
      <c r="AG248">
        <v>-3.0870000000000002</v>
      </c>
      <c r="AH248">
        <v>-3.7050000000000001</v>
      </c>
      <c r="AI248">
        <v>-3.9721000000000002</v>
      </c>
      <c r="AJ248">
        <v>-3.4643999999999999</v>
      </c>
      <c r="AK248">
        <v>-4.9912000000000001</v>
      </c>
      <c r="AL248">
        <v>-5.0659000000000001</v>
      </c>
      <c r="AM248">
        <v>-4.9516</v>
      </c>
      <c r="AN248">
        <v>-5.1071</v>
      </c>
      <c r="AO248">
        <v>-5.2199</v>
      </c>
      <c r="AP248">
        <v>-5.1265999999999998</v>
      </c>
      <c r="AQ248">
        <v>-5.3818000000000001</v>
      </c>
      <c r="AR248">
        <v>-5.3887</v>
      </c>
      <c r="AS248">
        <v>-5.2290999999999999</v>
      </c>
      <c r="AT248">
        <v>-4.3939000000000004</v>
      </c>
      <c r="AU248">
        <v>-3.5876999999999999</v>
      </c>
      <c r="AV248">
        <v>-4.0471000000000004</v>
      </c>
      <c r="AW248">
        <v>-3.4123000000000001</v>
      </c>
      <c r="AX248">
        <v>-2.8466</v>
      </c>
      <c r="AY248">
        <v>-2.6646000000000001</v>
      </c>
      <c r="AZ248">
        <v>-2.2624</v>
      </c>
      <c r="BA248">
        <v>-2.3651</v>
      </c>
      <c r="BB248">
        <v>-1.9554</v>
      </c>
      <c r="BC248">
        <v>-2.0623999999999998</v>
      </c>
      <c r="BD248">
        <v>-2.1764999999999999</v>
      </c>
      <c r="BE248">
        <v>-1.0573999999999999</v>
      </c>
      <c r="BF248">
        <v>-1.0976999999999999</v>
      </c>
      <c r="BG248">
        <v>-1.6811</v>
      </c>
      <c r="BH248">
        <v>-0.97560000000000002</v>
      </c>
      <c r="BI248">
        <v>-0.52669999999999995</v>
      </c>
      <c r="BJ248">
        <v>0.52980000000000005</v>
      </c>
      <c r="BK248">
        <v>0.60460000000000003</v>
      </c>
      <c r="BL248">
        <v>0.99450000000000005</v>
      </c>
      <c r="BM248">
        <v>2.3401999999999998</v>
      </c>
      <c r="BN248">
        <v>1.615</v>
      </c>
      <c r="BO248">
        <v>0.18759999999999999</v>
      </c>
      <c r="BP248">
        <v>0.5232</v>
      </c>
      <c r="BQ248">
        <v>1.1151</v>
      </c>
      <c r="BR248">
        <v>0.24030000000000001</v>
      </c>
      <c r="BS248">
        <v>0.97919999999999996</v>
      </c>
      <c r="BT248">
        <v>-0.26989999999999997</v>
      </c>
      <c r="BU248">
        <v>-0.307</v>
      </c>
      <c r="BV248">
        <v>0.26200000000000001</v>
      </c>
      <c r="BW248">
        <v>2.0432000000000001</v>
      </c>
    </row>
    <row r="249" spans="1:95" x14ac:dyDescent="0.25">
      <c r="A249" t="s">
        <v>52</v>
      </c>
      <c r="B249" t="s">
        <v>53</v>
      </c>
      <c r="C249" t="s">
        <v>17</v>
      </c>
      <c r="D249">
        <v>0.96719999999999995</v>
      </c>
      <c r="E249">
        <v>0.96550000000000002</v>
      </c>
      <c r="F249">
        <v>0.96730000000000005</v>
      </c>
      <c r="G249">
        <v>0.97330000000000005</v>
      </c>
      <c r="H249">
        <v>0.97</v>
      </c>
      <c r="I249">
        <v>0.98</v>
      </c>
      <c r="J249">
        <v>0.98460000000000003</v>
      </c>
      <c r="K249">
        <v>0.99729999999999996</v>
      </c>
      <c r="L249">
        <v>1.0259</v>
      </c>
      <c r="M249">
        <v>1.0294000000000001</v>
      </c>
      <c r="N249">
        <v>1.0485</v>
      </c>
      <c r="O249">
        <v>1.0662</v>
      </c>
      <c r="P249">
        <v>1.0651999999999999</v>
      </c>
      <c r="Q249">
        <v>1.0459000000000001</v>
      </c>
      <c r="R249">
        <v>1.0470999999999999</v>
      </c>
      <c r="S249">
        <v>1.0421</v>
      </c>
      <c r="T249">
        <v>1.0355000000000001</v>
      </c>
      <c r="U249">
        <v>1.0286</v>
      </c>
      <c r="V249">
        <v>1.0266999999999999</v>
      </c>
      <c r="W249">
        <v>1.0130999999999999</v>
      </c>
      <c r="X249">
        <v>0.94869999999999999</v>
      </c>
      <c r="Y249">
        <v>0.96209999999999996</v>
      </c>
      <c r="Z249">
        <v>0.95369999999999999</v>
      </c>
      <c r="AA249">
        <v>0.93440000000000001</v>
      </c>
      <c r="AB249">
        <v>0.95669999999999999</v>
      </c>
      <c r="AC249">
        <v>0.94350000000000001</v>
      </c>
      <c r="AD249">
        <v>0.94310000000000005</v>
      </c>
      <c r="AE249">
        <v>0.94369999999999998</v>
      </c>
      <c r="AF249">
        <v>0.96130000000000004</v>
      </c>
      <c r="AG249">
        <v>0.93500000000000005</v>
      </c>
      <c r="AH249">
        <v>0.93779999999999997</v>
      </c>
      <c r="AI249">
        <v>0.93530000000000002</v>
      </c>
      <c r="AJ249">
        <v>0.94569999999999999</v>
      </c>
      <c r="AK249">
        <v>0.91779999999999995</v>
      </c>
      <c r="AL249">
        <v>0.91790000000000005</v>
      </c>
      <c r="AM249">
        <v>0.93159999999999998</v>
      </c>
      <c r="AN249">
        <v>0.93059999999999998</v>
      </c>
      <c r="AO249">
        <v>0.91059999999999997</v>
      </c>
      <c r="AP249">
        <v>0.90200000000000002</v>
      </c>
      <c r="AQ249">
        <v>0.94540000000000002</v>
      </c>
      <c r="AR249">
        <v>0.94810000000000005</v>
      </c>
      <c r="AS249">
        <v>0.97899999999999998</v>
      </c>
      <c r="AT249">
        <v>0.97650000000000003</v>
      </c>
      <c r="AU249">
        <v>0.98050000000000004</v>
      </c>
      <c r="AV249">
        <v>0.97799999999999998</v>
      </c>
      <c r="AW249">
        <v>0.9919</v>
      </c>
      <c r="AX249">
        <v>0.92800000000000005</v>
      </c>
      <c r="AY249">
        <v>0.92230000000000001</v>
      </c>
      <c r="AZ249">
        <v>0.9204</v>
      </c>
      <c r="BA249">
        <v>0.91520000000000001</v>
      </c>
      <c r="BB249">
        <v>0.94269999999999998</v>
      </c>
      <c r="BC249">
        <v>1.0165</v>
      </c>
      <c r="BD249">
        <v>1.0552999999999999</v>
      </c>
      <c r="BE249">
        <v>1.0612999999999999</v>
      </c>
      <c r="BF249">
        <v>1.0418000000000001</v>
      </c>
      <c r="BG249">
        <v>1.0305</v>
      </c>
      <c r="BH249">
        <v>1.0269999999999999</v>
      </c>
      <c r="BI249">
        <v>1.0365</v>
      </c>
      <c r="BJ249">
        <v>1.0859000000000001</v>
      </c>
      <c r="BK249">
        <v>1.0857000000000001</v>
      </c>
      <c r="BL249">
        <v>1.0931</v>
      </c>
      <c r="BM249">
        <v>1.1173999999999999</v>
      </c>
      <c r="BN249">
        <v>1.1141000000000001</v>
      </c>
      <c r="BO249">
        <v>1.0522</v>
      </c>
      <c r="BP249">
        <v>1.0046999999999999</v>
      </c>
      <c r="BQ249">
        <v>0.92230000000000001</v>
      </c>
      <c r="BR249">
        <v>0.95589999999999997</v>
      </c>
      <c r="BS249">
        <v>0.99370000000000003</v>
      </c>
      <c r="BT249">
        <v>1.0381</v>
      </c>
      <c r="BU249">
        <v>1.0296000000000001</v>
      </c>
      <c r="BV249">
        <v>1.0677000000000001</v>
      </c>
      <c r="BW249">
        <v>1.0778000000000001</v>
      </c>
      <c r="BX249">
        <v>1.0818000000000001</v>
      </c>
      <c r="BY249">
        <v>1.0356000000000001</v>
      </c>
      <c r="BZ249">
        <v>1.0327</v>
      </c>
      <c r="CA249">
        <v>1.0581</v>
      </c>
      <c r="CB249">
        <v>1.0777000000000001</v>
      </c>
      <c r="CC249">
        <v>1.028</v>
      </c>
      <c r="CD249">
        <v>1.0266999999999999</v>
      </c>
      <c r="CE249">
        <v>0.97250000000000003</v>
      </c>
    </row>
    <row r="250" spans="1:95" x14ac:dyDescent="0.25">
      <c r="A250" t="s">
        <v>52</v>
      </c>
      <c r="B250" t="s">
        <v>53</v>
      </c>
      <c r="C250" t="s">
        <v>18</v>
      </c>
      <c r="D250">
        <v>1.0186999999999999</v>
      </c>
      <c r="E250">
        <v>1.0174000000000001</v>
      </c>
      <c r="F250">
        <v>1.0178</v>
      </c>
      <c r="G250">
        <v>1.0185999999999999</v>
      </c>
      <c r="H250">
        <v>1.0146999999999999</v>
      </c>
      <c r="I250">
        <v>1.0087999999999999</v>
      </c>
      <c r="J250">
        <v>1.0086999999999999</v>
      </c>
      <c r="K250">
        <v>1.0099</v>
      </c>
      <c r="L250">
        <v>1.0065999999999999</v>
      </c>
      <c r="M250">
        <v>1.0092000000000001</v>
      </c>
      <c r="N250">
        <v>1.0202</v>
      </c>
      <c r="O250">
        <v>1.0326</v>
      </c>
      <c r="P250">
        <v>1.0348999999999999</v>
      </c>
      <c r="Q250">
        <v>1.038</v>
      </c>
      <c r="R250">
        <v>1.0371999999999999</v>
      </c>
      <c r="S250">
        <v>1.0314000000000001</v>
      </c>
      <c r="T250">
        <v>1.0329999999999999</v>
      </c>
      <c r="U250">
        <v>1.0183</v>
      </c>
      <c r="V250">
        <v>1.0109999999999999</v>
      </c>
      <c r="W250">
        <v>0.997</v>
      </c>
      <c r="X250">
        <v>0.95250000000000001</v>
      </c>
      <c r="Y250">
        <v>0.94369999999999998</v>
      </c>
      <c r="Z250">
        <v>0.94520000000000004</v>
      </c>
      <c r="AA250">
        <v>0.93279999999999996</v>
      </c>
      <c r="AB250">
        <v>0.9385</v>
      </c>
      <c r="AC250">
        <v>0.93420000000000003</v>
      </c>
      <c r="AD250">
        <v>0.92479999999999996</v>
      </c>
      <c r="AE250">
        <v>0.93389999999999995</v>
      </c>
      <c r="AF250">
        <v>0.95199999999999996</v>
      </c>
      <c r="AG250">
        <v>0.93159999999999998</v>
      </c>
      <c r="AH250">
        <v>0.92959999999999998</v>
      </c>
      <c r="AI250">
        <v>0.94820000000000004</v>
      </c>
      <c r="AJ250">
        <v>0.95140000000000002</v>
      </c>
      <c r="AK250">
        <v>0.95150000000000001</v>
      </c>
      <c r="AL250">
        <v>0.95860000000000001</v>
      </c>
      <c r="AM250">
        <v>0.96199999999999997</v>
      </c>
      <c r="AN250">
        <v>0.9587</v>
      </c>
      <c r="AO250">
        <v>0.96989999999999998</v>
      </c>
      <c r="AP250">
        <v>0.92059999999999997</v>
      </c>
      <c r="AQ250">
        <v>0.92300000000000004</v>
      </c>
      <c r="AR250">
        <v>0.92630000000000001</v>
      </c>
      <c r="AS250">
        <v>0.91769999999999996</v>
      </c>
      <c r="AT250">
        <v>0.93520000000000003</v>
      </c>
      <c r="AU250">
        <v>1.0023</v>
      </c>
      <c r="AV250">
        <v>1.0383</v>
      </c>
      <c r="AW250">
        <v>1.0461</v>
      </c>
      <c r="AX250">
        <v>1.0316000000000001</v>
      </c>
      <c r="AY250">
        <v>1.0222</v>
      </c>
      <c r="AZ250">
        <v>1.0166999999999999</v>
      </c>
      <c r="BA250">
        <v>1.0226</v>
      </c>
      <c r="BB250">
        <v>1.0250999999999999</v>
      </c>
      <c r="BC250">
        <v>1.0212000000000001</v>
      </c>
      <c r="BD250">
        <v>1.0238</v>
      </c>
      <c r="BE250">
        <v>1.0306999999999999</v>
      </c>
      <c r="BF250">
        <v>1.0311999999999999</v>
      </c>
      <c r="BG250">
        <v>1.0315000000000001</v>
      </c>
      <c r="BH250">
        <v>1.0344</v>
      </c>
      <c r="BI250">
        <v>1.0328999999999999</v>
      </c>
      <c r="BJ250">
        <v>1.0678000000000001</v>
      </c>
      <c r="BK250">
        <v>1.0751999999999999</v>
      </c>
      <c r="BL250">
        <v>1.0812999999999999</v>
      </c>
      <c r="BM250">
        <v>1.1014999999999999</v>
      </c>
      <c r="BN250">
        <v>1.1036999999999999</v>
      </c>
      <c r="BO250">
        <v>1.0498000000000001</v>
      </c>
      <c r="BP250">
        <v>1.0117</v>
      </c>
      <c r="BQ250">
        <v>0.95830000000000004</v>
      </c>
      <c r="BR250">
        <v>1.0024999999999999</v>
      </c>
      <c r="BS250">
        <v>1.0633999999999999</v>
      </c>
      <c r="BT250">
        <v>1.1007</v>
      </c>
      <c r="BU250">
        <v>1.0377000000000001</v>
      </c>
      <c r="BV250">
        <v>1.0152000000000001</v>
      </c>
      <c r="BW250">
        <v>0.9698</v>
      </c>
    </row>
    <row r="251" spans="1:95" x14ac:dyDescent="0.25">
      <c r="A251" t="s">
        <v>52</v>
      </c>
      <c r="B251" t="s">
        <v>53</v>
      </c>
      <c r="C251" t="s">
        <v>19</v>
      </c>
      <c r="D251">
        <v>0.15939400000000001</v>
      </c>
      <c r="E251">
        <v>0.16391</v>
      </c>
      <c r="F251">
        <v>0.16229099999999999</v>
      </c>
      <c r="G251">
        <v>0.160189</v>
      </c>
      <c r="H251">
        <v>0.160631</v>
      </c>
      <c r="I251">
        <v>0.15824299999999999</v>
      </c>
      <c r="J251">
        <v>0.161888</v>
      </c>
      <c r="K251">
        <v>0.168125</v>
      </c>
      <c r="L251">
        <v>0.234791</v>
      </c>
      <c r="M251">
        <v>0.22897700000000001</v>
      </c>
      <c r="N251">
        <v>0.21999199999999999</v>
      </c>
      <c r="O251">
        <v>0.20958499999999999</v>
      </c>
      <c r="P251">
        <v>0.20280799999999999</v>
      </c>
      <c r="Q251">
        <v>0.21071100000000001</v>
      </c>
      <c r="R251">
        <v>0.21349799999999999</v>
      </c>
      <c r="S251">
        <v>0.21234</v>
      </c>
      <c r="T251">
        <v>0.21474699999999999</v>
      </c>
      <c r="U251">
        <v>0.21188899999999999</v>
      </c>
      <c r="V251">
        <v>0.20797399999999999</v>
      </c>
      <c r="W251">
        <v>0.17640700000000001</v>
      </c>
      <c r="X251">
        <v>0.11260000000000001</v>
      </c>
      <c r="Y251">
        <v>0.115928</v>
      </c>
      <c r="Z251">
        <v>0.111873</v>
      </c>
      <c r="AA251">
        <v>0.109879</v>
      </c>
      <c r="AB251">
        <v>0.104918</v>
      </c>
      <c r="AC251">
        <v>0.100899</v>
      </c>
      <c r="AD251">
        <v>0.114673</v>
      </c>
      <c r="AE251">
        <v>0.112955</v>
      </c>
      <c r="AF251">
        <v>0.107278</v>
      </c>
      <c r="AG251">
        <v>0.109837</v>
      </c>
      <c r="AH251">
        <v>0.11454499999999999</v>
      </c>
      <c r="AI251">
        <v>0.115408</v>
      </c>
      <c r="AJ251">
        <v>0.115998</v>
      </c>
      <c r="AK251">
        <v>0.112217</v>
      </c>
      <c r="AL251">
        <v>0.112264</v>
      </c>
      <c r="AM251">
        <v>0.119824</v>
      </c>
      <c r="AN251">
        <v>0.10678700000000001</v>
      </c>
      <c r="AO251">
        <v>0.106477</v>
      </c>
      <c r="AP251">
        <v>9.5297999999999994E-2</v>
      </c>
      <c r="AQ251">
        <v>0.103795</v>
      </c>
      <c r="AR251">
        <v>0.103532</v>
      </c>
      <c r="AS251">
        <v>0.102066</v>
      </c>
      <c r="AT251">
        <v>0.13005800000000001</v>
      </c>
      <c r="AU251">
        <v>0.135074</v>
      </c>
      <c r="AV251">
        <v>0.135292</v>
      </c>
      <c r="AW251">
        <v>0.136375</v>
      </c>
      <c r="AX251">
        <v>0.136406</v>
      </c>
      <c r="AY251">
        <v>0.14455100000000001</v>
      </c>
      <c r="AZ251">
        <v>0.147448</v>
      </c>
      <c r="BA251">
        <v>0.14749300000000001</v>
      </c>
      <c r="BB251">
        <v>0.15865399999999999</v>
      </c>
      <c r="BC251">
        <v>0.16797699999999999</v>
      </c>
      <c r="BD251">
        <v>0.22070200000000001</v>
      </c>
      <c r="BE251">
        <v>0.23322100000000001</v>
      </c>
      <c r="BF251">
        <v>0.25989600000000002</v>
      </c>
      <c r="BG251">
        <v>0.26216699999999998</v>
      </c>
      <c r="BH251">
        <v>0.262069</v>
      </c>
      <c r="BI251">
        <v>0.26359100000000002</v>
      </c>
      <c r="BJ251">
        <v>0.26483600000000002</v>
      </c>
      <c r="BK251">
        <v>0.25965199999999999</v>
      </c>
      <c r="BL251">
        <v>0.25788</v>
      </c>
      <c r="BM251">
        <v>0.257961</v>
      </c>
      <c r="BN251">
        <v>0.24707899999999999</v>
      </c>
      <c r="BO251">
        <v>0.20639199999999999</v>
      </c>
      <c r="BP251">
        <v>0.18467600000000001</v>
      </c>
      <c r="BQ251">
        <v>0.120437</v>
      </c>
      <c r="BR251">
        <v>0.10670399999999999</v>
      </c>
      <c r="BS251">
        <v>0.105272</v>
      </c>
      <c r="BT251">
        <v>9.5587000000000005E-2</v>
      </c>
      <c r="BU251">
        <v>9.7373000000000001E-2</v>
      </c>
      <c r="BV251">
        <v>9.4323000000000004E-2</v>
      </c>
      <c r="BW251">
        <v>9.8519999999999996E-2</v>
      </c>
      <c r="BX251">
        <v>9.8339999999999997E-2</v>
      </c>
      <c r="BY251">
        <v>0.100707</v>
      </c>
      <c r="BZ251">
        <v>0.102199</v>
      </c>
      <c r="CA251">
        <v>0.112127</v>
      </c>
      <c r="CB251">
        <v>0.12958900000000001</v>
      </c>
      <c r="CC251">
        <v>0.13705200000000001</v>
      </c>
      <c r="CD251">
        <v>0.160492</v>
      </c>
      <c r="CE251">
        <v>0.18146200000000001</v>
      </c>
      <c r="CF251">
        <v>0.180923</v>
      </c>
      <c r="CG251">
        <v>0.18559200000000001</v>
      </c>
      <c r="CH251">
        <v>0.190495</v>
      </c>
    </row>
    <row r="252" spans="1:95" x14ac:dyDescent="0.25">
      <c r="A252" t="s">
        <v>52</v>
      </c>
      <c r="B252" t="s">
        <v>53</v>
      </c>
      <c r="C252" t="s">
        <v>20</v>
      </c>
      <c r="D252">
        <v>0.168519</v>
      </c>
      <c r="E252">
        <v>0.169179</v>
      </c>
      <c r="F252">
        <v>0.16956299999999999</v>
      </c>
      <c r="G252">
        <v>0.170075</v>
      </c>
      <c r="H252">
        <v>0.17061399999999999</v>
      </c>
      <c r="I252">
        <v>0.170544</v>
      </c>
      <c r="J252">
        <v>0.171289</v>
      </c>
      <c r="K252">
        <v>0.17180200000000001</v>
      </c>
      <c r="L252">
        <v>0.17217099999999999</v>
      </c>
      <c r="M252">
        <v>0.17191699999999999</v>
      </c>
      <c r="N252">
        <v>0.17099200000000001</v>
      </c>
      <c r="O252">
        <v>0.16972699999999999</v>
      </c>
      <c r="P252">
        <v>0.16958699999999999</v>
      </c>
      <c r="Q252">
        <v>0.17008899999999999</v>
      </c>
      <c r="R252">
        <v>0.17095399999999999</v>
      </c>
      <c r="S252">
        <v>0.17158000000000001</v>
      </c>
      <c r="T252">
        <v>0.17238600000000001</v>
      </c>
      <c r="U252">
        <v>0.172598</v>
      </c>
      <c r="V252">
        <v>0.17280400000000001</v>
      </c>
      <c r="W252">
        <v>0.16827300000000001</v>
      </c>
      <c r="X252">
        <v>0.160193</v>
      </c>
      <c r="Y252">
        <v>0.16108900000000001</v>
      </c>
      <c r="Z252">
        <v>0.161576</v>
      </c>
      <c r="AA252">
        <v>0.16219</v>
      </c>
      <c r="AB252">
        <v>0.161935</v>
      </c>
      <c r="AC252">
        <v>0.161435</v>
      </c>
      <c r="AD252">
        <v>0.16245000000000001</v>
      </c>
      <c r="AE252">
        <v>0.163352</v>
      </c>
      <c r="AF252">
        <v>0.16370399999999999</v>
      </c>
      <c r="AG252">
        <v>0.164741</v>
      </c>
      <c r="AH252">
        <v>0.16591800000000001</v>
      </c>
      <c r="AI252">
        <v>0.16711500000000001</v>
      </c>
      <c r="AJ252">
        <v>0.16828699999999999</v>
      </c>
      <c r="AK252">
        <v>0.16889999999999999</v>
      </c>
      <c r="AL252">
        <v>0.17005200000000001</v>
      </c>
      <c r="AM252">
        <v>0.17129800000000001</v>
      </c>
      <c r="AN252">
        <v>0.17063200000000001</v>
      </c>
      <c r="AO252">
        <v>0.17138600000000001</v>
      </c>
      <c r="AP252">
        <v>0.17152400000000001</v>
      </c>
      <c r="AQ252">
        <v>0.17304600000000001</v>
      </c>
      <c r="AR252">
        <v>0.17422099999999999</v>
      </c>
      <c r="AS252">
        <v>0.17478199999999999</v>
      </c>
      <c r="AT252">
        <v>0.176315</v>
      </c>
      <c r="AU252">
        <v>0.17783099999999999</v>
      </c>
      <c r="AV252">
        <v>0.17907999999999999</v>
      </c>
      <c r="AW252">
        <v>0.18076900000000001</v>
      </c>
      <c r="AX252">
        <v>0.18196999999999999</v>
      </c>
      <c r="AY252">
        <v>0.182922</v>
      </c>
      <c r="AZ252">
        <v>0.18410099999999999</v>
      </c>
      <c r="BA252">
        <v>0.18584800000000001</v>
      </c>
      <c r="BB252">
        <v>0.187476</v>
      </c>
      <c r="BC252">
        <v>0.18861</v>
      </c>
      <c r="BD252">
        <v>0.19004499999999999</v>
      </c>
      <c r="BE252">
        <v>0.19033700000000001</v>
      </c>
      <c r="BF252">
        <v>0.18823400000000001</v>
      </c>
      <c r="BG252">
        <v>0.189999</v>
      </c>
      <c r="BH252">
        <v>0.19180800000000001</v>
      </c>
      <c r="BI252">
        <v>0.19367000000000001</v>
      </c>
      <c r="BJ252">
        <v>0.195657</v>
      </c>
      <c r="BK252">
        <v>0.19553400000000001</v>
      </c>
      <c r="BL252">
        <v>0.19653799999999999</v>
      </c>
      <c r="BM252">
        <v>0.19928799999999999</v>
      </c>
      <c r="BN252">
        <v>0.19634199999999999</v>
      </c>
      <c r="BO252">
        <v>0.18132799999999999</v>
      </c>
      <c r="BP252">
        <v>0.17279700000000001</v>
      </c>
      <c r="BQ252">
        <v>0.1467</v>
      </c>
      <c r="BR252">
        <v>0.14396200000000001</v>
      </c>
      <c r="BS252">
        <v>0.14529500000000001</v>
      </c>
      <c r="BT252">
        <v>0.14413100000000001</v>
      </c>
      <c r="BU252">
        <v>0.14544000000000001</v>
      </c>
      <c r="BV252">
        <v>0.14621799999999999</v>
      </c>
      <c r="BW252">
        <v>0.148421</v>
      </c>
      <c r="BX252">
        <v>0.15060499999999999</v>
      </c>
      <c r="BY252">
        <v>0.153227</v>
      </c>
      <c r="BZ252">
        <v>0.15603700000000001</v>
      </c>
      <c r="CA252">
        <v>0.15768699999999999</v>
      </c>
      <c r="CB252">
        <v>0.161967</v>
      </c>
      <c r="CC252">
        <v>0.16513800000000001</v>
      </c>
      <c r="CD252">
        <v>0.17069200000000001</v>
      </c>
      <c r="CE252">
        <v>0.175065</v>
      </c>
      <c r="CF252">
        <v>0.18085300000000001</v>
      </c>
      <c r="CG252">
        <v>0.18559200000000001</v>
      </c>
      <c r="CH252">
        <v>0.190495</v>
      </c>
      <c r="CI252">
        <v>0.19836000000000001</v>
      </c>
      <c r="CJ252">
        <v>0.205453</v>
      </c>
      <c r="CK252">
        <v>0.216637</v>
      </c>
      <c r="CL252">
        <v>0.231321</v>
      </c>
      <c r="CM252">
        <v>0.213835</v>
      </c>
      <c r="CN252">
        <v>0.21992100000000001</v>
      </c>
      <c r="CO252">
        <v>0.195629</v>
      </c>
      <c r="CP252">
        <v>9.5024999999999998E-2</v>
      </c>
      <c r="CQ252">
        <v>8.7794999999999998E-2</v>
      </c>
    </row>
    <row r="253" spans="1:95" x14ac:dyDescent="0.25">
      <c r="A253" t="s">
        <v>52</v>
      </c>
      <c r="B253" t="s">
        <v>53</v>
      </c>
      <c r="C253" t="s">
        <v>21</v>
      </c>
      <c r="D253">
        <v>4.7999000000000001</v>
      </c>
      <c r="E253">
        <v>7.2617000000000003</v>
      </c>
      <c r="F253">
        <v>6.6966000000000001</v>
      </c>
      <c r="G253">
        <v>8.2871000000000006</v>
      </c>
      <c r="H253">
        <v>6.8609</v>
      </c>
      <c r="I253">
        <v>7.4759000000000002</v>
      </c>
      <c r="J253">
        <v>12.4481</v>
      </c>
      <c r="K253">
        <v>17.022200000000002</v>
      </c>
      <c r="L253">
        <v>5.0782999999999996</v>
      </c>
      <c r="M253">
        <v>5.8597000000000001</v>
      </c>
      <c r="N253">
        <v>7.7118000000000002</v>
      </c>
      <c r="O253">
        <v>14.8825</v>
      </c>
      <c r="P253">
        <v>20.4346</v>
      </c>
      <c r="Q253">
        <v>12.426600000000001</v>
      </c>
      <c r="R253">
        <v>14.575699999999999</v>
      </c>
      <c r="S253">
        <v>11.8757</v>
      </c>
      <c r="T253">
        <v>9.4480000000000004</v>
      </c>
      <c r="U253">
        <v>7.2920999999999996</v>
      </c>
      <c r="V253">
        <v>5.9904000000000002</v>
      </c>
      <c r="W253">
        <v>-0.19980000000000001</v>
      </c>
      <c r="X253">
        <v>10.457700000000001</v>
      </c>
      <c r="Y253">
        <v>9.8248999999999995</v>
      </c>
      <c r="Z253">
        <v>10.3565</v>
      </c>
      <c r="AA253">
        <v>10.387600000000001</v>
      </c>
      <c r="AB253">
        <v>6.3785999999999996</v>
      </c>
      <c r="AC253">
        <v>13.603199999999999</v>
      </c>
      <c r="AD253">
        <v>8.0248000000000008</v>
      </c>
      <c r="AE253">
        <v>7.6010999999999997</v>
      </c>
      <c r="AF253">
        <v>8.0465</v>
      </c>
      <c r="AG253">
        <v>5.7817999999999996</v>
      </c>
      <c r="AH253">
        <v>3.8039000000000001</v>
      </c>
      <c r="AI253">
        <v>4.0236999999999998</v>
      </c>
      <c r="AJ253">
        <v>3.3121</v>
      </c>
      <c r="AK253">
        <v>4.0807000000000002</v>
      </c>
      <c r="AL253">
        <v>5.9786999999999999</v>
      </c>
      <c r="AM253">
        <v>5.7484000000000002</v>
      </c>
      <c r="AN253">
        <v>9.7178000000000004</v>
      </c>
      <c r="AO253">
        <v>8.9667999999999992</v>
      </c>
      <c r="AP253">
        <v>13.8246</v>
      </c>
      <c r="AQ253">
        <v>11.6503</v>
      </c>
      <c r="AR253">
        <v>16.039200000000001</v>
      </c>
      <c r="AS253">
        <v>18.099</v>
      </c>
      <c r="AT253">
        <v>12.1569</v>
      </c>
      <c r="AU253">
        <v>11.3682</v>
      </c>
      <c r="AV253">
        <v>12.645099999999999</v>
      </c>
      <c r="AW253">
        <v>12.560700000000001</v>
      </c>
      <c r="AX253">
        <v>12.8065</v>
      </c>
      <c r="AY253">
        <v>7.0983000000000001</v>
      </c>
      <c r="AZ253">
        <v>4.6807999999999996</v>
      </c>
      <c r="BA253">
        <v>4.4119999999999999</v>
      </c>
      <c r="BB253">
        <v>9.5250000000000004</v>
      </c>
      <c r="BC253">
        <v>18.226500000000001</v>
      </c>
      <c r="BD253">
        <v>9.0966000000000005</v>
      </c>
      <c r="BE253">
        <v>-1.631</v>
      </c>
      <c r="BF253">
        <v>1.7304999999999999</v>
      </c>
      <c r="BG253">
        <v>0.27450000000000002</v>
      </c>
      <c r="BH253">
        <v>-3.8129</v>
      </c>
      <c r="BI253">
        <v>-7.0004999999999997</v>
      </c>
      <c r="BJ253">
        <v>-8.3899000000000008</v>
      </c>
      <c r="BK253">
        <v>-3.5407000000000002</v>
      </c>
      <c r="BL253">
        <v>-5.5415000000000001</v>
      </c>
      <c r="BM253">
        <v>-4.0368000000000004</v>
      </c>
      <c r="BN253">
        <v>-7.9720000000000004</v>
      </c>
      <c r="BO253">
        <v>-16.076899999999998</v>
      </c>
      <c r="BP253">
        <v>-11.826000000000001</v>
      </c>
      <c r="BQ253">
        <v>-3.5249000000000001</v>
      </c>
      <c r="BR253">
        <v>-0.5534</v>
      </c>
      <c r="BS253">
        <v>1.2402</v>
      </c>
      <c r="BT253">
        <v>3.3978000000000002</v>
      </c>
      <c r="BU253">
        <v>7.9637000000000002</v>
      </c>
      <c r="BV253">
        <v>6.0961999999999996</v>
      </c>
      <c r="BW253">
        <v>5.2808999999999999</v>
      </c>
      <c r="BX253">
        <v>7.4751000000000003</v>
      </c>
      <c r="BY253">
        <v>10.058299999999999</v>
      </c>
      <c r="BZ253">
        <v>9.5258000000000003</v>
      </c>
      <c r="CA253">
        <v>18.041499999999999</v>
      </c>
      <c r="CB253">
        <v>13.9815</v>
      </c>
      <c r="CC253">
        <v>16.974299999999999</v>
      </c>
      <c r="CD253">
        <v>8.8749000000000002</v>
      </c>
      <c r="CE253">
        <v>5.7454000000000001</v>
      </c>
    </row>
    <row r="254" spans="1:95" x14ac:dyDescent="0.25">
      <c r="A254" t="s">
        <v>52</v>
      </c>
      <c r="B254" t="s">
        <v>53</v>
      </c>
      <c r="C254" t="s">
        <v>22</v>
      </c>
      <c r="D254">
        <v>10.6919</v>
      </c>
      <c r="E254">
        <v>11.8908</v>
      </c>
      <c r="F254">
        <v>11.837899999999999</v>
      </c>
      <c r="G254">
        <v>11.377599999999999</v>
      </c>
      <c r="H254">
        <v>11.673299999999999</v>
      </c>
      <c r="I254">
        <v>6.2709999999999999</v>
      </c>
      <c r="J254">
        <v>8.6720000000000006</v>
      </c>
      <c r="K254">
        <v>7.2481999999999998</v>
      </c>
      <c r="L254">
        <v>5.7488000000000001</v>
      </c>
      <c r="M254">
        <v>6.0907</v>
      </c>
      <c r="N254">
        <v>7.8926999999999996</v>
      </c>
      <c r="O254">
        <v>12.1282</v>
      </c>
      <c r="P254">
        <v>13.6456</v>
      </c>
      <c r="Q254">
        <v>13.076499999999999</v>
      </c>
      <c r="R254">
        <v>13.6289</v>
      </c>
      <c r="S254">
        <v>12.2067</v>
      </c>
      <c r="T254">
        <v>11.112</v>
      </c>
      <c r="U254">
        <v>9.4271999999999991</v>
      </c>
      <c r="V254">
        <v>5.9507000000000003</v>
      </c>
      <c r="W254">
        <v>1.8386</v>
      </c>
      <c r="X254">
        <v>7.6787999999999998</v>
      </c>
      <c r="Y254">
        <v>6.1124999999999998</v>
      </c>
      <c r="Z254">
        <v>5.6098999999999997</v>
      </c>
      <c r="AA254">
        <v>5.6664000000000003</v>
      </c>
      <c r="AB254">
        <v>3.4845000000000002</v>
      </c>
      <c r="AC254">
        <v>8.4243000000000006</v>
      </c>
      <c r="AD254">
        <v>8.8756000000000004</v>
      </c>
      <c r="AE254">
        <v>8.8853000000000009</v>
      </c>
      <c r="AF254">
        <v>11.5639</v>
      </c>
      <c r="AG254">
        <v>10.7178</v>
      </c>
      <c r="AH254">
        <v>10.497299999999999</v>
      </c>
      <c r="AI254">
        <v>8.9995999999999992</v>
      </c>
      <c r="AJ254">
        <v>10.9328</v>
      </c>
      <c r="AK254">
        <v>11.056900000000001</v>
      </c>
      <c r="AL254">
        <v>6.7549999999999999</v>
      </c>
      <c r="AM254">
        <v>6.3811999999999998</v>
      </c>
      <c r="AN254">
        <v>7.1971999999999996</v>
      </c>
      <c r="AO254">
        <v>7.9108999999999998</v>
      </c>
      <c r="AP254">
        <v>11.7212</v>
      </c>
      <c r="AQ254">
        <v>8.5763999999999996</v>
      </c>
      <c r="AR254">
        <v>9.5775000000000006</v>
      </c>
      <c r="AS254">
        <v>9.9382999999999999</v>
      </c>
      <c r="AT254">
        <v>14.0709</v>
      </c>
      <c r="AU254">
        <v>17.508299999999998</v>
      </c>
      <c r="AV254">
        <v>13.9687</v>
      </c>
      <c r="AW254">
        <v>6.6746999999999996</v>
      </c>
      <c r="AX254">
        <v>4.0945</v>
      </c>
      <c r="AY254">
        <v>2.9775999999999998</v>
      </c>
      <c r="AZ254">
        <v>-0.89890000000000003</v>
      </c>
      <c r="BA254">
        <v>-1.762</v>
      </c>
      <c r="BB254">
        <v>-2.4032</v>
      </c>
      <c r="BC254">
        <v>-0.96030000000000004</v>
      </c>
      <c r="BD254">
        <v>-3.5729000000000002</v>
      </c>
      <c r="BE254">
        <v>-3.6425000000000001</v>
      </c>
      <c r="BF254">
        <v>0.19389999999999999</v>
      </c>
      <c r="BG254">
        <v>-0.92130000000000001</v>
      </c>
      <c r="BH254">
        <v>-0.77180000000000004</v>
      </c>
      <c r="BI254">
        <v>-2.1659000000000002</v>
      </c>
      <c r="BJ254">
        <v>-2.7469000000000001</v>
      </c>
      <c r="BK254">
        <v>-9.9000000000000005E-2</v>
      </c>
      <c r="BL254">
        <v>-1.3495999999999999</v>
      </c>
      <c r="BM254">
        <v>0.36430000000000001</v>
      </c>
      <c r="BN254">
        <v>-3.6162999999999998</v>
      </c>
      <c r="BO254">
        <v>-7.4661999999999997</v>
      </c>
      <c r="BP254">
        <v>-4.5899000000000001</v>
      </c>
      <c r="BQ254">
        <v>3.3753000000000002</v>
      </c>
      <c r="BR254">
        <v>4.8913000000000002</v>
      </c>
      <c r="BS254">
        <v>9.3318999999999992</v>
      </c>
      <c r="BT254">
        <v>9.7187999999999999</v>
      </c>
      <c r="BU254">
        <v>12.390700000000001</v>
      </c>
      <c r="BV254">
        <v>8.3298000000000005</v>
      </c>
      <c r="BW254">
        <v>5.8905000000000003</v>
      </c>
    </row>
    <row r="255" spans="1:95" x14ac:dyDescent="0.25">
      <c r="A255" t="s">
        <v>52</v>
      </c>
      <c r="B255" t="s">
        <v>53</v>
      </c>
      <c r="C255" t="s">
        <v>23</v>
      </c>
      <c r="D255">
        <v>19.192799999999998</v>
      </c>
      <c r="E255">
        <v>31.309899999999999</v>
      </c>
      <c r="F255">
        <v>22.359100000000002</v>
      </c>
      <c r="G255">
        <v>27.015899999999998</v>
      </c>
      <c r="H255">
        <v>22.126799999999999</v>
      </c>
      <c r="I255">
        <v>14.5829</v>
      </c>
      <c r="J255">
        <v>15.872999999999999</v>
      </c>
      <c r="K255">
        <v>-12.714499999999999</v>
      </c>
      <c r="L255">
        <v>-21.433199999999999</v>
      </c>
      <c r="M255">
        <v>-18.260899999999999</v>
      </c>
      <c r="N255">
        <v>-14.029</v>
      </c>
      <c r="O255">
        <v>13.194699999999999</v>
      </c>
      <c r="P255">
        <v>24.357500000000002</v>
      </c>
      <c r="Q255">
        <v>29.2804</v>
      </c>
      <c r="R255">
        <v>39.484900000000003</v>
      </c>
      <c r="S255">
        <v>56.453600000000002</v>
      </c>
      <c r="T255">
        <v>14.814299999999999</v>
      </c>
      <c r="U255">
        <v>9.0584000000000007</v>
      </c>
      <c r="V255">
        <v>2.3496999999999999</v>
      </c>
      <c r="W255">
        <v>-13.265499999999999</v>
      </c>
      <c r="X255">
        <v>24.568000000000001</v>
      </c>
      <c r="Y255">
        <v>2.0500000000000001E-2</v>
      </c>
      <c r="Z255">
        <v>5.0301999999999998</v>
      </c>
      <c r="AA255">
        <v>3.7511999999999999</v>
      </c>
      <c r="AB255">
        <v>-9.0444999999999993</v>
      </c>
      <c r="AC255">
        <v>14.4057</v>
      </c>
      <c r="AD255">
        <v>12.464399999999999</v>
      </c>
      <c r="AE255">
        <v>13.157500000000001</v>
      </c>
      <c r="AF255">
        <v>16.297799999999999</v>
      </c>
      <c r="AG255">
        <v>14.0694</v>
      </c>
      <c r="AH255">
        <v>13.4514</v>
      </c>
      <c r="AI255">
        <v>14.137499999999999</v>
      </c>
      <c r="AJ255">
        <v>11.258800000000001</v>
      </c>
      <c r="AK255">
        <v>10.4793</v>
      </c>
      <c r="AL255">
        <v>-1.6194999999999999</v>
      </c>
      <c r="AM255">
        <v>-3.5895000000000001</v>
      </c>
      <c r="AN255">
        <v>-4.1645000000000003</v>
      </c>
      <c r="AO255">
        <v>-9.3096999999999994</v>
      </c>
      <c r="AP255">
        <v>-0.85970000000000002</v>
      </c>
      <c r="AQ255">
        <v>1.6879999999999999</v>
      </c>
      <c r="AR255">
        <v>2.4581</v>
      </c>
      <c r="AS255">
        <v>10.7187</v>
      </c>
      <c r="AT255">
        <v>23.162199999999999</v>
      </c>
      <c r="AU255">
        <v>20.889299999999999</v>
      </c>
      <c r="AV255">
        <v>37.078400000000002</v>
      </c>
      <c r="AW255">
        <v>28.895900000000001</v>
      </c>
      <c r="AX255">
        <v>21.640499999999999</v>
      </c>
      <c r="AY255">
        <v>13.253</v>
      </c>
      <c r="AZ255">
        <v>14.0219</v>
      </c>
      <c r="BA255">
        <v>17.6784</v>
      </c>
      <c r="BB255">
        <v>-2.3245</v>
      </c>
      <c r="BC255">
        <v>1.8885000000000001</v>
      </c>
      <c r="BD255">
        <v>-5.1668000000000003</v>
      </c>
      <c r="BE255">
        <v>-3.6831</v>
      </c>
      <c r="BF255">
        <v>25.278400000000001</v>
      </c>
      <c r="BG255">
        <v>5.9541000000000004</v>
      </c>
      <c r="BH255">
        <v>6.3003999999999998</v>
      </c>
      <c r="BI255">
        <v>-1.9162999999999999</v>
      </c>
      <c r="BJ255">
        <v>10.629</v>
      </c>
      <c r="BK255">
        <v>44.255600000000001</v>
      </c>
      <c r="BL255">
        <v>26.021899999999999</v>
      </c>
      <c r="BM255">
        <v>5.5599999999999997E-2</v>
      </c>
      <c r="BN255">
        <v>-17.1799</v>
      </c>
      <c r="BO255">
        <v>-35.821899999999999</v>
      </c>
      <c r="BP255">
        <v>-36.4756</v>
      </c>
      <c r="BQ255">
        <v>-21.228400000000001</v>
      </c>
      <c r="BR255">
        <v>-15.0205</v>
      </c>
      <c r="BS255">
        <v>-7.4154999999999998</v>
      </c>
      <c r="BT255">
        <v>-1.1294</v>
      </c>
      <c r="BU255">
        <v>7.33</v>
      </c>
      <c r="BV255">
        <v>10.8705</v>
      </c>
      <c r="BW255">
        <v>1.6827000000000001</v>
      </c>
      <c r="BX255">
        <v>7.9115000000000002</v>
      </c>
      <c r="BY255">
        <v>4.2107000000000001</v>
      </c>
      <c r="BZ255">
        <v>3.4805000000000001</v>
      </c>
      <c r="CA255">
        <v>12.393700000000001</v>
      </c>
      <c r="CB255">
        <v>2.4386999999999999</v>
      </c>
      <c r="CC255">
        <v>12.544600000000001</v>
      </c>
      <c r="CD255">
        <v>3.8218999999999999</v>
      </c>
      <c r="CE255">
        <v>4.4217000000000004</v>
      </c>
      <c r="CF255">
        <v>9.7677999999999994</v>
      </c>
      <c r="CG255">
        <v>13.557499999999999</v>
      </c>
      <c r="CH255">
        <v>24.440999999999999</v>
      </c>
      <c r="CI255">
        <v>45.169400000000003</v>
      </c>
      <c r="CJ255">
        <v>29.607800000000001</v>
      </c>
      <c r="CK255">
        <v>25.104800000000001</v>
      </c>
      <c r="CL255">
        <v>1.0670999999999999</v>
      </c>
      <c r="CM255">
        <v>-26.538599999999999</v>
      </c>
    </row>
    <row r="256" spans="1:95" x14ac:dyDescent="0.25">
      <c r="A256" t="s">
        <v>52</v>
      </c>
      <c r="B256" t="s">
        <v>53</v>
      </c>
      <c r="C256" t="s">
        <v>24</v>
      </c>
      <c r="D256">
        <v>0.24326300000000001</v>
      </c>
      <c r="E256">
        <v>0.36369800000000002</v>
      </c>
      <c r="F256">
        <v>0.29412700000000003</v>
      </c>
      <c r="G256">
        <v>0.36432500000000001</v>
      </c>
      <c r="H256">
        <v>0.26489699999999999</v>
      </c>
      <c r="I256">
        <v>0.16958999999999999</v>
      </c>
      <c r="J256">
        <v>0.18851999999999999</v>
      </c>
      <c r="K256">
        <v>-9.2602000000000004E-2</v>
      </c>
      <c r="L256">
        <v>-0.18915799999999999</v>
      </c>
      <c r="M256">
        <v>-0.16494400000000001</v>
      </c>
      <c r="N256">
        <v>-0.131467</v>
      </c>
      <c r="O256">
        <v>0.13645299999999999</v>
      </c>
      <c r="P256">
        <v>0.252807</v>
      </c>
      <c r="Q256">
        <v>0.30977300000000002</v>
      </c>
      <c r="R256">
        <v>0.42039199999999999</v>
      </c>
      <c r="S256">
        <v>0.59028099999999994</v>
      </c>
      <c r="T256">
        <v>0.16552800000000001</v>
      </c>
      <c r="U256">
        <v>0.106202</v>
      </c>
      <c r="V256">
        <v>3.8171999999999998E-2</v>
      </c>
      <c r="W256">
        <v>-0.124666</v>
      </c>
      <c r="X256">
        <v>0.26227899999999998</v>
      </c>
      <c r="Y256">
        <v>2.2918999999999998E-2</v>
      </c>
      <c r="Z256">
        <v>7.0578000000000002E-2</v>
      </c>
      <c r="AA256">
        <v>5.5823999999999999E-2</v>
      </c>
      <c r="AB256">
        <v>-6.5039E-2</v>
      </c>
      <c r="AC256">
        <v>0.149393</v>
      </c>
      <c r="AD256">
        <v>0.12825800000000001</v>
      </c>
      <c r="AE256">
        <v>0.132601</v>
      </c>
      <c r="AF256">
        <v>0.17241699999999999</v>
      </c>
      <c r="AG256">
        <v>0.176428</v>
      </c>
      <c r="AH256">
        <v>0.14163400000000001</v>
      </c>
      <c r="AI256">
        <v>0.14238500000000001</v>
      </c>
      <c r="AJ256">
        <v>0.10861700000000001</v>
      </c>
      <c r="AK256">
        <v>9.9365999999999996E-2</v>
      </c>
      <c r="AL256">
        <v>-1.3738999999999999E-2</v>
      </c>
      <c r="AM256">
        <v>-3.2719999999999999E-2</v>
      </c>
      <c r="AN256">
        <v>-3.7588000000000003E-2</v>
      </c>
      <c r="AO256">
        <v>-7.8625E-2</v>
      </c>
      <c r="AP256">
        <v>-7.3730000000000002E-3</v>
      </c>
      <c r="AQ256">
        <v>1.5365999999999999E-2</v>
      </c>
      <c r="AR256">
        <v>2.3088000000000001E-2</v>
      </c>
      <c r="AS256">
        <v>0.10505200000000001</v>
      </c>
      <c r="AT256">
        <v>0.20128299999999999</v>
      </c>
      <c r="AU256">
        <v>0.192417</v>
      </c>
      <c r="AV256">
        <v>0.31815500000000002</v>
      </c>
      <c r="AW256">
        <v>0.24421599999999999</v>
      </c>
      <c r="AX256">
        <v>0.225298</v>
      </c>
      <c r="AY256">
        <v>0.12959100000000001</v>
      </c>
      <c r="AZ256">
        <v>0.13528299999999999</v>
      </c>
      <c r="BA256">
        <v>0.16320799999999999</v>
      </c>
      <c r="BB256">
        <v>-1.2448000000000001E-2</v>
      </c>
      <c r="BC256">
        <v>1.9868E-2</v>
      </c>
      <c r="BD256">
        <v>-5.0599999999999999E-2</v>
      </c>
      <c r="BE256">
        <v>-3.6212000000000001E-2</v>
      </c>
      <c r="BF256">
        <v>0.20236899999999999</v>
      </c>
      <c r="BG256">
        <v>5.1304000000000002E-2</v>
      </c>
      <c r="BH256">
        <v>5.5204000000000003E-2</v>
      </c>
      <c r="BI256">
        <v>-1.4375000000000001E-2</v>
      </c>
      <c r="BJ256">
        <v>0.104019</v>
      </c>
      <c r="BK256">
        <v>0.55737099999999995</v>
      </c>
      <c r="BL256">
        <v>0.31714300000000001</v>
      </c>
      <c r="BM256">
        <v>1.915E-3</v>
      </c>
      <c r="BN256">
        <v>-0.200095</v>
      </c>
      <c r="BO256">
        <v>-0.37775300000000001</v>
      </c>
      <c r="BP256">
        <v>-0.35151500000000002</v>
      </c>
      <c r="BQ256">
        <v>-0.17150599999999999</v>
      </c>
      <c r="BR256">
        <v>-0.117521</v>
      </c>
      <c r="BS256">
        <v>-3.8057000000000001E-2</v>
      </c>
      <c r="BT256">
        <v>3.1748999999999999E-2</v>
      </c>
      <c r="BU256">
        <v>0.124498</v>
      </c>
      <c r="BV256">
        <v>0.172537</v>
      </c>
      <c r="BW256">
        <v>6.7376000000000005E-2</v>
      </c>
      <c r="BX256">
        <v>0.143703</v>
      </c>
      <c r="BY256">
        <v>9.2691999999999997E-2</v>
      </c>
      <c r="BZ256">
        <v>6.8947999999999995E-2</v>
      </c>
      <c r="CA256">
        <v>0.13222600000000001</v>
      </c>
      <c r="CB256">
        <v>4.9550999999999998E-2</v>
      </c>
      <c r="CC256">
        <v>0.149281</v>
      </c>
      <c r="CD256">
        <v>6.7416000000000004E-2</v>
      </c>
      <c r="CE256">
        <v>6.8844000000000002E-2</v>
      </c>
      <c r="CF256">
        <v>0.135904</v>
      </c>
      <c r="CG256">
        <v>0.15712799999999999</v>
      </c>
      <c r="CH256">
        <v>0.23611099999999999</v>
      </c>
      <c r="CI256">
        <v>0.467617</v>
      </c>
      <c r="CJ256">
        <v>0.33619599999999999</v>
      </c>
      <c r="CK256">
        <v>0.26780999999999999</v>
      </c>
      <c r="CL256">
        <v>2.4070000000000001E-2</v>
      </c>
      <c r="CM256">
        <v>-0.22020200000000001</v>
      </c>
    </row>
    <row r="257" spans="1:103" x14ac:dyDescent="0.25">
      <c r="A257" t="s">
        <v>52</v>
      </c>
      <c r="B257" t="s">
        <v>53</v>
      </c>
      <c r="C257" t="s">
        <v>25</v>
      </c>
      <c r="D257">
        <v>0.281416</v>
      </c>
      <c r="E257">
        <v>0.352821</v>
      </c>
      <c r="F257">
        <v>0.31897700000000001</v>
      </c>
      <c r="G257">
        <v>0.35894999999999999</v>
      </c>
      <c r="H257">
        <v>0.29883599999999999</v>
      </c>
      <c r="I257">
        <v>0.30760199999999999</v>
      </c>
      <c r="J257">
        <v>0.466227</v>
      </c>
      <c r="K257">
        <v>0.63992099999999996</v>
      </c>
      <c r="L257">
        <v>0.19064500000000001</v>
      </c>
      <c r="M257">
        <v>0.20989099999999999</v>
      </c>
      <c r="N257">
        <v>0.28074900000000003</v>
      </c>
      <c r="O257">
        <v>0.58197200000000004</v>
      </c>
      <c r="P257">
        <v>0.84315700000000005</v>
      </c>
      <c r="Q257">
        <v>0.48208000000000001</v>
      </c>
      <c r="R257">
        <v>0.57868600000000003</v>
      </c>
      <c r="S257">
        <v>0.46973500000000001</v>
      </c>
      <c r="T257">
        <v>0.37553500000000001</v>
      </c>
      <c r="U257">
        <v>0.29547099999999998</v>
      </c>
      <c r="V257">
        <v>0.25053599999999998</v>
      </c>
      <c r="W257">
        <v>4.3794E-2</v>
      </c>
      <c r="X257">
        <v>0.38666299999999998</v>
      </c>
      <c r="Y257">
        <v>0.36515999999999998</v>
      </c>
      <c r="Z257">
        <v>0.42288700000000001</v>
      </c>
      <c r="AA257">
        <v>0.36441800000000002</v>
      </c>
      <c r="AB257">
        <v>0.22759399999999999</v>
      </c>
      <c r="AC257">
        <v>0.49818000000000001</v>
      </c>
      <c r="AD257">
        <v>0.26954499999999998</v>
      </c>
      <c r="AE257">
        <v>0.25511899999999998</v>
      </c>
      <c r="AF257">
        <v>0.247775</v>
      </c>
      <c r="AG257">
        <v>0.17541699999999999</v>
      </c>
      <c r="AH257">
        <v>0.117647</v>
      </c>
      <c r="AI257">
        <v>0.121986</v>
      </c>
      <c r="AJ257">
        <v>0.103988</v>
      </c>
      <c r="AK257">
        <v>0.119339</v>
      </c>
      <c r="AL257">
        <v>0.17604300000000001</v>
      </c>
      <c r="AM257">
        <v>0.171125</v>
      </c>
      <c r="AN257">
        <v>0.297898</v>
      </c>
      <c r="AO257">
        <v>0.266822</v>
      </c>
      <c r="AP257">
        <v>0.42424400000000001</v>
      </c>
      <c r="AQ257">
        <v>0.369861</v>
      </c>
      <c r="AR257">
        <v>0.53103</v>
      </c>
      <c r="AS257">
        <v>0.63321899999999998</v>
      </c>
      <c r="AT257">
        <v>0.40183799999999997</v>
      </c>
      <c r="AU257">
        <v>0.37479499999999999</v>
      </c>
      <c r="AV257">
        <v>0.42075600000000002</v>
      </c>
      <c r="AW257">
        <v>0.42443700000000001</v>
      </c>
      <c r="AX257">
        <v>0.37328099999999997</v>
      </c>
      <c r="AY257">
        <v>0.21526999999999999</v>
      </c>
      <c r="AZ257">
        <v>0.13733799999999999</v>
      </c>
      <c r="BA257">
        <v>0.122257</v>
      </c>
      <c r="BB257">
        <v>0.28438600000000003</v>
      </c>
      <c r="BC257">
        <v>0.69817099999999999</v>
      </c>
      <c r="BD257">
        <v>0.33697199999999999</v>
      </c>
      <c r="BE257">
        <v>-4.8247999999999999E-2</v>
      </c>
      <c r="BF257">
        <v>6.1823999999999997E-2</v>
      </c>
      <c r="BG257">
        <v>1.8787000000000002E-2</v>
      </c>
      <c r="BH257">
        <v>-9.8699999999999996E-2</v>
      </c>
      <c r="BI257">
        <v>-0.18185200000000001</v>
      </c>
      <c r="BJ257">
        <v>-0.22067400000000001</v>
      </c>
      <c r="BK257">
        <v>-6.7809999999999995E-2</v>
      </c>
      <c r="BL257">
        <v>-0.11873400000000001</v>
      </c>
      <c r="BM257">
        <v>-6.3779000000000002E-2</v>
      </c>
      <c r="BN257">
        <v>-0.17296</v>
      </c>
      <c r="BO257">
        <v>-0.35916599999999999</v>
      </c>
      <c r="BP257">
        <v>-0.231715</v>
      </c>
      <c r="BQ257">
        <v>1.5453E-2</v>
      </c>
      <c r="BR257">
        <v>0.10521</v>
      </c>
      <c r="BS257">
        <v>0.166047</v>
      </c>
      <c r="BT257">
        <v>0.244448</v>
      </c>
      <c r="BU257">
        <v>0.40483799999999998</v>
      </c>
      <c r="BV257">
        <v>0.34146199999999999</v>
      </c>
      <c r="BW257">
        <v>0.30021999999999999</v>
      </c>
      <c r="BX257">
        <v>0.37512699999999999</v>
      </c>
      <c r="BY257">
        <v>0.42734899999999998</v>
      </c>
      <c r="BZ257">
        <v>0.41041699999999998</v>
      </c>
      <c r="CA257">
        <v>0.77606900000000001</v>
      </c>
      <c r="CB257">
        <v>0.60412900000000003</v>
      </c>
      <c r="CC257">
        <v>0.68601599999999996</v>
      </c>
      <c r="CD257">
        <v>0.35120400000000002</v>
      </c>
      <c r="CE257">
        <v>0.22323200000000001</v>
      </c>
    </row>
    <row r="258" spans="1:103" x14ac:dyDescent="0.25">
      <c r="A258" t="s">
        <v>52</v>
      </c>
      <c r="B258" t="s">
        <v>53</v>
      </c>
      <c r="C258" t="s">
        <v>26</v>
      </c>
      <c r="D258">
        <v>0.87109999999999999</v>
      </c>
      <c r="E258">
        <v>0.96006599999999997</v>
      </c>
      <c r="F258">
        <v>0.94201900000000005</v>
      </c>
      <c r="G258">
        <v>0.90038200000000002</v>
      </c>
      <c r="H258">
        <v>0.91686299999999998</v>
      </c>
      <c r="I258">
        <v>0.47025899999999998</v>
      </c>
      <c r="J258">
        <v>0.62962899999999999</v>
      </c>
      <c r="K258">
        <v>0.51561299999999999</v>
      </c>
      <c r="L258">
        <v>0.401528</v>
      </c>
      <c r="M258">
        <v>0.41690100000000002</v>
      </c>
      <c r="N258">
        <v>0.54273400000000005</v>
      </c>
      <c r="O258">
        <v>0.88642600000000005</v>
      </c>
      <c r="P258">
        <v>1.02478</v>
      </c>
      <c r="Q258">
        <v>0.97794400000000004</v>
      </c>
      <c r="R258">
        <v>1.0278290000000001</v>
      </c>
      <c r="S258">
        <v>0.89627299999999999</v>
      </c>
      <c r="T258">
        <v>0.80606199999999995</v>
      </c>
      <c r="U258">
        <v>0.66019899999999998</v>
      </c>
      <c r="V258">
        <v>0.40803899999999999</v>
      </c>
      <c r="W258">
        <v>0.15339800000000001</v>
      </c>
      <c r="X258">
        <v>0.49132100000000001</v>
      </c>
      <c r="Y258">
        <v>0.38280999999999998</v>
      </c>
      <c r="Z258">
        <v>0.34714</v>
      </c>
      <c r="AA258">
        <v>0.34686899999999998</v>
      </c>
      <c r="AB258">
        <v>0.208729</v>
      </c>
      <c r="AC258">
        <v>0.487927</v>
      </c>
      <c r="AD258">
        <v>0.51063199999999997</v>
      </c>
      <c r="AE258">
        <v>0.51100100000000004</v>
      </c>
      <c r="AF258">
        <v>0.73355499999999996</v>
      </c>
      <c r="AG258">
        <v>0.62348400000000004</v>
      </c>
      <c r="AH258">
        <v>0.60362499999999997</v>
      </c>
      <c r="AI258">
        <v>0.51370400000000005</v>
      </c>
      <c r="AJ258">
        <v>0.64658400000000005</v>
      </c>
      <c r="AK258">
        <v>0.654335</v>
      </c>
      <c r="AL258">
        <v>0.37238399999999999</v>
      </c>
      <c r="AM258">
        <v>0.350246</v>
      </c>
      <c r="AN258">
        <v>0.39892300000000003</v>
      </c>
      <c r="AO258">
        <v>0.45031700000000002</v>
      </c>
      <c r="AP258">
        <v>0.67310000000000003</v>
      </c>
      <c r="AQ258">
        <v>0.46753800000000001</v>
      </c>
      <c r="AR258">
        <v>0.53380099999999997</v>
      </c>
      <c r="AS258">
        <v>0.55145</v>
      </c>
      <c r="AT258">
        <v>0.86085400000000001</v>
      </c>
      <c r="AU258">
        <v>1.2509129999999999</v>
      </c>
      <c r="AV258">
        <v>0.97464399999999995</v>
      </c>
      <c r="AW258">
        <v>0.40664899999999998</v>
      </c>
      <c r="AX258">
        <v>0.232709</v>
      </c>
      <c r="AY258">
        <v>0.18449599999999999</v>
      </c>
      <c r="AZ258">
        <v>-2.8545000000000001E-2</v>
      </c>
      <c r="BA258">
        <v>-6.3346E-2</v>
      </c>
      <c r="BB258">
        <v>-8.4503999999999996E-2</v>
      </c>
      <c r="BC258">
        <v>-1.341E-3</v>
      </c>
      <c r="BD258">
        <v>-0.11713899999999999</v>
      </c>
      <c r="BE258">
        <v>-0.110652</v>
      </c>
      <c r="BF258">
        <v>9.7845000000000001E-2</v>
      </c>
      <c r="BG258">
        <v>4.9218999999999999E-2</v>
      </c>
      <c r="BH258">
        <v>6.7804000000000003E-2</v>
      </c>
      <c r="BI258">
        <v>2.7720000000000002E-3</v>
      </c>
      <c r="BJ258">
        <v>-2.3977999999999999E-2</v>
      </c>
      <c r="BK258">
        <v>0.12998100000000001</v>
      </c>
      <c r="BL258">
        <v>6.2942999999999999E-2</v>
      </c>
      <c r="BM258">
        <v>0.16927500000000001</v>
      </c>
      <c r="BN258">
        <v>-5.6337999999999999E-2</v>
      </c>
      <c r="BO258">
        <v>-0.22448000000000001</v>
      </c>
      <c r="BP258">
        <v>-8.3318000000000003E-2</v>
      </c>
      <c r="BQ258">
        <v>0.35041499999999998</v>
      </c>
      <c r="BR258">
        <v>0.458264</v>
      </c>
      <c r="BS258">
        <v>0.82912300000000005</v>
      </c>
      <c r="BT258">
        <v>0.88881299999999996</v>
      </c>
      <c r="BU258">
        <v>1.039577</v>
      </c>
      <c r="BV258">
        <v>0.69223800000000002</v>
      </c>
      <c r="BW258">
        <v>0.48277599999999998</v>
      </c>
    </row>
    <row r="259" spans="1:103" x14ac:dyDescent="0.25">
      <c r="A259" t="s">
        <v>52</v>
      </c>
      <c r="B259" t="s">
        <v>53</v>
      </c>
      <c r="C259" t="s">
        <v>27</v>
      </c>
      <c r="D259">
        <v>1.790411</v>
      </c>
      <c r="E259">
        <v>1.7103980000000001</v>
      </c>
      <c r="F259">
        <v>1.616171</v>
      </c>
      <c r="G259">
        <v>1.5464500000000001</v>
      </c>
      <c r="H259">
        <v>1.305474</v>
      </c>
      <c r="I259">
        <v>1.187638</v>
      </c>
      <c r="J259">
        <v>1.46177</v>
      </c>
      <c r="K259">
        <v>1.2900929999999999</v>
      </c>
      <c r="L259">
        <v>1.4296260000000001</v>
      </c>
      <c r="M259">
        <v>1.300316</v>
      </c>
      <c r="N259">
        <v>1.4739660000000001</v>
      </c>
      <c r="O259">
        <v>1.855491</v>
      </c>
      <c r="P259">
        <v>2.3339699999999999</v>
      </c>
      <c r="Q259">
        <v>2.2721819999999999</v>
      </c>
      <c r="R259">
        <v>1.7829600000000001</v>
      </c>
      <c r="S259">
        <v>1.5604359999999999</v>
      </c>
      <c r="T259">
        <v>1.5265420000000001</v>
      </c>
      <c r="U259">
        <v>1.407815</v>
      </c>
      <c r="V259">
        <v>1.3557900000000001</v>
      </c>
      <c r="W259">
        <v>0.69265500000000002</v>
      </c>
      <c r="X259">
        <v>1.28739</v>
      </c>
      <c r="Y259">
        <v>1.1453599999999999</v>
      </c>
      <c r="Z259">
        <v>1.502494</v>
      </c>
      <c r="AA259">
        <v>1.940202</v>
      </c>
      <c r="AB259">
        <v>1.386808</v>
      </c>
      <c r="AC259">
        <v>1.0383610000000001</v>
      </c>
      <c r="AD259">
        <v>0.86216999999999999</v>
      </c>
      <c r="AE259">
        <v>0.789775</v>
      </c>
      <c r="AF259">
        <v>0.64290099999999994</v>
      </c>
      <c r="AG259">
        <v>0.52064200000000005</v>
      </c>
      <c r="AH259">
        <v>0.468113</v>
      </c>
      <c r="AI259">
        <v>0.51167399999999996</v>
      </c>
      <c r="AJ259">
        <v>0.45370500000000002</v>
      </c>
      <c r="AK259">
        <v>0.471279</v>
      </c>
      <c r="AL259">
        <v>0.50666500000000003</v>
      </c>
      <c r="AM259">
        <v>0.41670499999999999</v>
      </c>
      <c r="AN259">
        <v>0.49377500000000002</v>
      </c>
      <c r="AO259">
        <v>0.45433699999999999</v>
      </c>
      <c r="AP259">
        <v>0.63298299999999996</v>
      </c>
      <c r="AQ259">
        <v>0.65828900000000001</v>
      </c>
      <c r="AR259">
        <v>0.63034299999999999</v>
      </c>
      <c r="AS259">
        <v>0.81407099999999999</v>
      </c>
      <c r="AT259">
        <v>0.75601799999999997</v>
      </c>
      <c r="AU259">
        <v>0.74562799999999996</v>
      </c>
      <c r="AV259">
        <v>0.81012099999999998</v>
      </c>
      <c r="AW259">
        <v>0.89956000000000003</v>
      </c>
      <c r="AX259">
        <v>0.81079900000000005</v>
      </c>
      <c r="AY259">
        <v>1.1183209999999999</v>
      </c>
      <c r="AZ259">
        <v>0.83489599999999997</v>
      </c>
      <c r="BA259">
        <v>0.91037699999999999</v>
      </c>
      <c r="BB259">
        <v>0.549238</v>
      </c>
      <c r="BC259">
        <v>0.48078799999999999</v>
      </c>
    </row>
    <row r="260" spans="1:103" x14ac:dyDescent="0.25">
      <c r="A260" t="s">
        <v>54</v>
      </c>
      <c r="B260" t="s">
        <v>55</v>
      </c>
      <c r="C260" t="s">
        <v>10</v>
      </c>
      <c r="D260">
        <v>-5.4127000000000001</v>
      </c>
      <c r="E260">
        <v>0.76649999999999996</v>
      </c>
      <c r="F260">
        <v>2.9554999999999998</v>
      </c>
      <c r="G260">
        <v>8.4909999999999997</v>
      </c>
      <c r="H260">
        <v>2.3957000000000002</v>
      </c>
      <c r="I260">
        <v>0.68069999999999997</v>
      </c>
      <c r="J260">
        <v>-4.0309999999999997</v>
      </c>
      <c r="K260">
        <v>-3.6846999999999999</v>
      </c>
      <c r="L260">
        <v>-2.1149</v>
      </c>
      <c r="M260">
        <v>-4.3822000000000001</v>
      </c>
      <c r="N260">
        <v>-2.3439999999999999</v>
      </c>
      <c r="O260">
        <v>-5.5239000000000003</v>
      </c>
      <c r="P260">
        <v>-7.1475</v>
      </c>
      <c r="Q260">
        <v>-5.5785999999999998</v>
      </c>
      <c r="R260">
        <v>-5.5941999999999998</v>
      </c>
      <c r="S260">
        <v>-5.8445</v>
      </c>
      <c r="T260">
        <v>-4.4524999999999997</v>
      </c>
      <c r="U260">
        <v>-5.4286000000000003</v>
      </c>
      <c r="V260">
        <v>-3.6951999999999998</v>
      </c>
      <c r="W260">
        <v>-0.31719999999999998</v>
      </c>
      <c r="X260">
        <v>4.4629000000000003</v>
      </c>
      <c r="Y260">
        <v>3.8963000000000001</v>
      </c>
      <c r="Z260">
        <v>1.3539000000000001</v>
      </c>
      <c r="AA260">
        <v>-1.5563</v>
      </c>
      <c r="AB260">
        <v>-1.8612</v>
      </c>
      <c r="AC260">
        <v>-2.0931000000000002</v>
      </c>
      <c r="AD260">
        <v>-2.5036999999999998</v>
      </c>
      <c r="AE260">
        <v>-0.58599999999999997</v>
      </c>
      <c r="AF260">
        <v>-0.16470000000000001</v>
      </c>
      <c r="AG260">
        <v>-2.2997999999999998</v>
      </c>
      <c r="AH260">
        <v>1.3197000000000001</v>
      </c>
      <c r="AI260">
        <v>-0.57330000000000003</v>
      </c>
      <c r="AJ260">
        <v>-2.0929000000000002</v>
      </c>
      <c r="AK260">
        <v>-3.2826</v>
      </c>
      <c r="AL260">
        <v>-4.4820000000000002</v>
      </c>
      <c r="AM260">
        <v>-4.0419999999999998</v>
      </c>
      <c r="AN260">
        <v>-1.4431</v>
      </c>
      <c r="AO260">
        <v>2.6926999999999999</v>
      </c>
      <c r="AP260">
        <v>-0.26989999999999997</v>
      </c>
      <c r="AQ260">
        <v>-1.3374999999999999</v>
      </c>
      <c r="AR260">
        <v>-4.4718999999999998</v>
      </c>
      <c r="AS260">
        <v>-6.6313000000000004</v>
      </c>
      <c r="AT260">
        <v>-1.7233000000000001</v>
      </c>
      <c r="AU260">
        <v>-0.22969999999999999</v>
      </c>
      <c r="AV260">
        <v>1.1538999999999999</v>
      </c>
      <c r="AW260">
        <v>4.0060000000000002</v>
      </c>
      <c r="AX260">
        <v>3.1781000000000001</v>
      </c>
      <c r="AY260">
        <v>-0.69059999999999999</v>
      </c>
      <c r="AZ260">
        <v>0.81720000000000004</v>
      </c>
      <c r="BA260">
        <v>-1.9303999999999999</v>
      </c>
      <c r="BB260">
        <v>-0.80310000000000004</v>
      </c>
      <c r="BC260">
        <v>1.3371</v>
      </c>
      <c r="BD260">
        <v>-0.85099999999999998</v>
      </c>
      <c r="BE260">
        <v>-0.9375</v>
      </c>
      <c r="BF260">
        <v>1.3033999999999999</v>
      </c>
      <c r="BG260">
        <v>0.35930000000000001</v>
      </c>
      <c r="BH260">
        <v>1.2692000000000001</v>
      </c>
      <c r="BI260">
        <v>1.8112999999999999</v>
      </c>
      <c r="BJ260">
        <v>0.53010000000000002</v>
      </c>
      <c r="BK260">
        <v>0.2243</v>
      </c>
      <c r="BL260">
        <v>2.3765000000000001</v>
      </c>
      <c r="BM260">
        <v>-1.2341</v>
      </c>
      <c r="BN260">
        <v>-1.6201000000000001</v>
      </c>
      <c r="BO260">
        <v>-4.7300000000000004</v>
      </c>
      <c r="BP260">
        <v>-3.7570000000000001</v>
      </c>
      <c r="BQ260">
        <v>-0.21490000000000001</v>
      </c>
      <c r="BR260">
        <v>4.2302999999999997</v>
      </c>
      <c r="BS260">
        <v>7.7306999999999997</v>
      </c>
      <c r="BT260">
        <v>7.7981999999999996</v>
      </c>
      <c r="BU260">
        <v>7.4625000000000004</v>
      </c>
      <c r="BV260">
        <v>3.3108</v>
      </c>
      <c r="BW260">
        <v>-1.7684</v>
      </c>
      <c r="BX260">
        <v>-3.5051999999999999</v>
      </c>
      <c r="BY260">
        <v>-2.6694</v>
      </c>
      <c r="BZ260">
        <v>-1.0519000000000001</v>
      </c>
      <c r="CA260">
        <v>-2.8731</v>
      </c>
      <c r="CB260">
        <v>-0.37280000000000002</v>
      </c>
      <c r="CC260">
        <v>-0.46410000000000001</v>
      </c>
      <c r="CD260">
        <v>0.29520000000000002</v>
      </c>
      <c r="CE260">
        <v>2.8899999999999999E-2</v>
      </c>
      <c r="CF260">
        <v>0.3427</v>
      </c>
      <c r="CG260">
        <v>0.3357</v>
      </c>
      <c r="CH260">
        <v>2.7837000000000001</v>
      </c>
      <c r="CI260">
        <v>6.6597999999999997</v>
      </c>
      <c r="CJ260">
        <v>0.85370000000000001</v>
      </c>
      <c r="CK260">
        <v>2.0169999999999999</v>
      </c>
      <c r="CL260">
        <v>-1.6435999999999999</v>
      </c>
      <c r="CM260">
        <v>-2.8874</v>
      </c>
      <c r="CN260">
        <v>-0.49180000000000001</v>
      </c>
      <c r="CO260">
        <v>2.5727000000000002</v>
      </c>
    </row>
    <row r="261" spans="1:103" x14ac:dyDescent="0.25">
      <c r="A261" t="s">
        <v>54</v>
      </c>
      <c r="B261" t="s">
        <v>55</v>
      </c>
      <c r="C261" t="s">
        <v>11</v>
      </c>
      <c r="D261">
        <v>0.2238</v>
      </c>
      <c r="E261">
        <v>0.40289999999999998</v>
      </c>
      <c r="F261">
        <v>0.32529999999999998</v>
      </c>
      <c r="G261">
        <v>0.46970000000000001</v>
      </c>
      <c r="H261">
        <v>0.3664</v>
      </c>
      <c r="I261">
        <v>0.34100000000000003</v>
      </c>
      <c r="J261">
        <v>0.57440000000000002</v>
      </c>
      <c r="K261">
        <v>0.75490000000000002</v>
      </c>
      <c r="L261">
        <v>0.13980000000000001</v>
      </c>
      <c r="M261">
        <v>0.1328</v>
      </c>
      <c r="N261">
        <v>0.30149999999999999</v>
      </c>
      <c r="O261">
        <v>0.74250000000000005</v>
      </c>
      <c r="P261">
        <v>1.1803999999999999</v>
      </c>
      <c r="Q261">
        <v>0.67059999999999997</v>
      </c>
      <c r="R261">
        <v>0.73709999999999998</v>
      </c>
      <c r="S261">
        <v>0.64249999999999996</v>
      </c>
      <c r="T261">
        <v>0.54090000000000005</v>
      </c>
      <c r="U261">
        <v>0.43790000000000001</v>
      </c>
      <c r="V261">
        <v>0.35060000000000002</v>
      </c>
      <c r="W261">
        <v>0.123</v>
      </c>
      <c r="X261">
        <v>1.1295999999999999</v>
      </c>
      <c r="Y261">
        <v>1.0044999999999999</v>
      </c>
      <c r="Z261">
        <v>1.1133</v>
      </c>
      <c r="AA261">
        <v>0.99680000000000002</v>
      </c>
      <c r="AB261">
        <v>0.59740000000000004</v>
      </c>
      <c r="AC261">
        <v>1.3644000000000001</v>
      </c>
      <c r="AD261">
        <v>0.8014</v>
      </c>
      <c r="AE261">
        <v>0.7349</v>
      </c>
      <c r="AF261">
        <v>0.90490000000000004</v>
      </c>
      <c r="AG261">
        <v>0.91279999999999994</v>
      </c>
      <c r="AH261">
        <v>0.74819999999999998</v>
      </c>
      <c r="AI261">
        <v>0.76339999999999997</v>
      </c>
      <c r="AJ261">
        <v>0.58389999999999997</v>
      </c>
      <c r="AK261">
        <v>0.80020000000000002</v>
      </c>
      <c r="AL261">
        <v>0.84670000000000001</v>
      </c>
      <c r="AM261">
        <v>0.86870000000000003</v>
      </c>
      <c r="AN261">
        <v>1.3297000000000001</v>
      </c>
      <c r="AO261">
        <v>1.2269000000000001</v>
      </c>
      <c r="AP261">
        <v>1.8456999999999999</v>
      </c>
      <c r="AQ261">
        <v>1.5392999999999999</v>
      </c>
      <c r="AR261">
        <v>1.9369000000000001</v>
      </c>
      <c r="AS261">
        <v>2.1806999999999999</v>
      </c>
      <c r="AT261">
        <v>1.2346999999999999</v>
      </c>
      <c r="AU261">
        <v>1.0879000000000001</v>
      </c>
      <c r="AV261">
        <v>1.1962999999999999</v>
      </c>
      <c r="AW261">
        <v>1.2206999999999999</v>
      </c>
      <c r="AX261">
        <v>1.3010999999999999</v>
      </c>
      <c r="AY261">
        <v>0.84560000000000002</v>
      </c>
      <c r="AZ261">
        <v>0.72330000000000005</v>
      </c>
      <c r="BA261">
        <v>0.85350000000000004</v>
      </c>
      <c r="BB261">
        <v>1.0031000000000001</v>
      </c>
      <c r="BC261">
        <v>1.4498</v>
      </c>
      <c r="BD261">
        <v>0.73440000000000005</v>
      </c>
      <c r="BE261">
        <v>5.45E-2</v>
      </c>
      <c r="BF261">
        <v>0.16159999999999999</v>
      </c>
      <c r="BG261">
        <v>6.0100000000000001E-2</v>
      </c>
      <c r="BH261">
        <v>-0.13489999999999999</v>
      </c>
      <c r="BI261">
        <v>-0.30630000000000002</v>
      </c>
      <c r="BJ261">
        <v>-0.3881</v>
      </c>
      <c r="BK261">
        <v>-0.14910000000000001</v>
      </c>
      <c r="BL261">
        <v>-0.23019999999999999</v>
      </c>
      <c r="BM261">
        <v>-0.26019999999999999</v>
      </c>
      <c r="BN261">
        <v>-0.41439999999999999</v>
      </c>
      <c r="BO261">
        <v>-0.71150000000000002</v>
      </c>
      <c r="BP261">
        <v>-0.55200000000000005</v>
      </c>
      <c r="BQ261">
        <v>-0.14979999999999999</v>
      </c>
      <c r="BR261">
        <v>0.1641</v>
      </c>
      <c r="BS261">
        <v>0.34320000000000001</v>
      </c>
      <c r="BT261">
        <v>0.6613</v>
      </c>
      <c r="BU261">
        <v>1.0987</v>
      </c>
      <c r="BV261">
        <v>0.87839999999999996</v>
      </c>
      <c r="BW261">
        <v>0.60119999999999996</v>
      </c>
      <c r="BX261">
        <v>0.72670000000000001</v>
      </c>
      <c r="BY261">
        <v>0.86909999999999998</v>
      </c>
      <c r="BZ261">
        <v>0.89500000000000002</v>
      </c>
      <c r="CA261">
        <v>1.5022</v>
      </c>
      <c r="CB261">
        <v>1.1214</v>
      </c>
      <c r="CC261">
        <v>1.2833000000000001</v>
      </c>
      <c r="CD261">
        <v>0.48399999999999999</v>
      </c>
      <c r="CE261">
        <v>0.19700000000000001</v>
      </c>
      <c r="CF261">
        <v>0.2666</v>
      </c>
      <c r="CG261">
        <v>0.25659999999999999</v>
      </c>
    </row>
    <row r="262" spans="1:103" x14ac:dyDescent="0.25">
      <c r="A262" t="s">
        <v>54</v>
      </c>
      <c r="B262" t="s">
        <v>55</v>
      </c>
      <c r="C262" t="s">
        <v>12</v>
      </c>
      <c r="D262">
        <v>0.49209999999999998</v>
      </c>
      <c r="E262">
        <v>0.56530000000000002</v>
      </c>
      <c r="F262">
        <v>0.53569999999999995</v>
      </c>
      <c r="G262">
        <v>0.58609999999999995</v>
      </c>
      <c r="H262">
        <v>0.64019999999999999</v>
      </c>
      <c r="I262">
        <v>0.3226</v>
      </c>
      <c r="J262">
        <v>0.40960000000000002</v>
      </c>
      <c r="K262">
        <v>0.33900000000000002</v>
      </c>
      <c r="L262">
        <v>0.29820000000000002</v>
      </c>
      <c r="M262">
        <v>0.27850000000000003</v>
      </c>
      <c r="N262">
        <v>0.41339999999999999</v>
      </c>
      <c r="O262">
        <v>0.70220000000000005</v>
      </c>
      <c r="P262">
        <v>0.90259999999999996</v>
      </c>
      <c r="Q262">
        <v>0.82809999999999995</v>
      </c>
      <c r="R262">
        <v>0.87819999999999998</v>
      </c>
      <c r="S262">
        <v>0.79679999999999995</v>
      </c>
      <c r="T262">
        <v>0.73860000000000003</v>
      </c>
      <c r="U262">
        <v>0.64059999999999995</v>
      </c>
      <c r="V262">
        <v>0.4486</v>
      </c>
      <c r="W262">
        <v>0.25509999999999999</v>
      </c>
      <c r="X262">
        <v>0.82169999999999999</v>
      </c>
      <c r="Y262">
        <v>0.82189999999999996</v>
      </c>
      <c r="Z262">
        <v>0.73540000000000005</v>
      </c>
      <c r="AA262">
        <v>0.72799999999999998</v>
      </c>
      <c r="AB262">
        <v>0.52910000000000001</v>
      </c>
      <c r="AC262">
        <v>1.1011</v>
      </c>
      <c r="AD262">
        <v>1.101</v>
      </c>
      <c r="AE262">
        <v>1.1057999999999999</v>
      </c>
      <c r="AF262">
        <v>1.3740000000000001</v>
      </c>
      <c r="AG262">
        <v>1.2816000000000001</v>
      </c>
      <c r="AH262">
        <v>1.3246</v>
      </c>
      <c r="AI262">
        <v>1.1325000000000001</v>
      </c>
      <c r="AJ262">
        <v>1.2325999999999999</v>
      </c>
      <c r="AK262">
        <v>1.3916999999999999</v>
      </c>
      <c r="AL262">
        <v>0.91810000000000003</v>
      </c>
      <c r="AM262">
        <v>0.80910000000000004</v>
      </c>
      <c r="AN262">
        <v>0.93259999999999998</v>
      </c>
      <c r="AO262">
        <v>1.0526</v>
      </c>
      <c r="AP262">
        <v>1.3804000000000001</v>
      </c>
      <c r="AQ262">
        <v>1.1322000000000001</v>
      </c>
      <c r="AR262">
        <v>1.1277999999999999</v>
      </c>
      <c r="AS262">
        <v>1.1558999999999999</v>
      </c>
      <c r="AT262">
        <v>1.3949</v>
      </c>
      <c r="AU262">
        <v>1.502</v>
      </c>
      <c r="AV262">
        <v>1.1623000000000001</v>
      </c>
      <c r="AW262">
        <v>0.6321</v>
      </c>
      <c r="AX262">
        <v>0.36449999999999999</v>
      </c>
      <c r="AY262">
        <v>0.26369999999999999</v>
      </c>
      <c r="AZ262">
        <v>7.6700000000000004E-2</v>
      </c>
      <c r="BA262">
        <v>4.1599999999999998E-2</v>
      </c>
      <c r="BB262">
        <v>2.7400000000000001E-2</v>
      </c>
      <c r="BC262">
        <v>0.13439999999999999</v>
      </c>
      <c r="BD262">
        <v>6.9999999999999999E-4</v>
      </c>
      <c r="BE262">
        <v>-6.5299999999999997E-2</v>
      </c>
      <c r="BF262">
        <v>0.1283</v>
      </c>
      <c r="BG262">
        <v>9.2799999999999994E-2</v>
      </c>
      <c r="BH262">
        <v>7.1800000000000003E-2</v>
      </c>
      <c r="BI262">
        <v>-2.69E-2</v>
      </c>
      <c r="BJ262">
        <v>-0.1076</v>
      </c>
      <c r="BK262">
        <v>6.7000000000000002E-3</v>
      </c>
      <c r="BL262">
        <v>-6.8400000000000002E-2</v>
      </c>
      <c r="BM262">
        <v>-4.5699999999999998E-2</v>
      </c>
      <c r="BN262">
        <v>-0.21110000000000001</v>
      </c>
      <c r="BO262">
        <v>-0.38879999999999998</v>
      </c>
      <c r="BP262">
        <v>-0.24809999999999999</v>
      </c>
      <c r="BQ262">
        <v>0.2485</v>
      </c>
      <c r="BR262">
        <v>0.50670000000000004</v>
      </c>
      <c r="BS262">
        <v>0.9254</v>
      </c>
      <c r="BT262">
        <v>1.0911999999999999</v>
      </c>
      <c r="BU262">
        <v>1.2155</v>
      </c>
      <c r="BV262">
        <v>0.7006</v>
      </c>
      <c r="BW262">
        <v>0.3105</v>
      </c>
      <c r="BX262">
        <v>0.33750000000000002</v>
      </c>
      <c r="BY262">
        <v>0.3901</v>
      </c>
    </row>
    <row r="263" spans="1:103" x14ac:dyDescent="0.25">
      <c r="A263" t="s">
        <v>54</v>
      </c>
      <c r="B263" t="s">
        <v>55</v>
      </c>
      <c r="C263" t="s">
        <v>13</v>
      </c>
      <c r="D263">
        <v>0.33050000000000002</v>
      </c>
      <c r="E263">
        <v>0.61780000000000002</v>
      </c>
      <c r="F263">
        <v>0.50539999999999996</v>
      </c>
      <c r="G263">
        <v>0.71120000000000005</v>
      </c>
      <c r="H263">
        <v>0.55589999999999995</v>
      </c>
      <c r="I263">
        <v>0.4965</v>
      </c>
      <c r="J263">
        <v>0.85109999999999997</v>
      </c>
      <c r="K263">
        <v>1.1422000000000001</v>
      </c>
      <c r="L263">
        <v>0.1573</v>
      </c>
      <c r="M263">
        <v>0.13900000000000001</v>
      </c>
      <c r="N263">
        <v>0.2959</v>
      </c>
      <c r="O263">
        <v>0.68120000000000003</v>
      </c>
      <c r="P263">
        <v>0.94979999999999998</v>
      </c>
      <c r="Q263">
        <v>0.57040000000000002</v>
      </c>
      <c r="R263">
        <v>0.65959999999999996</v>
      </c>
      <c r="S263">
        <v>0.56379999999999997</v>
      </c>
      <c r="T263">
        <v>0.50929999999999997</v>
      </c>
      <c r="U263">
        <v>0.41039999999999999</v>
      </c>
      <c r="V263">
        <v>0.3246</v>
      </c>
      <c r="W263">
        <v>0.1007</v>
      </c>
      <c r="X263">
        <v>1.4016</v>
      </c>
      <c r="Y263">
        <v>1.2316</v>
      </c>
      <c r="Z263">
        <v>1.3572</v>
      </c>
      <c r="AA263">
        <v>1.2007000000000001</v>
      </c>
      <c r="AB263">
        <v>0.71819999999999995</v>
      </c>
      <c r="AC263">
        <v>1.802</v>
      </c>
      <c r="AD263">
        <v>1.0901000000000001</v>
      </c>
      <c r="AE263">
        <v>0.99739999999999995</v>
      </c>
      <c r="AF263">
        <v>1.1658999999999999</v>
      </c>
      <c r="AG263">
        <v>1.2776000000000001</v>
      </c>
      <c r="AH263">
        <v>1.0732999999999999</v>
      </c>
      <c r="AI263">
        <v>1.0996999999999999</v>
      </c>
      <c r="AJ263">
        <v>0.85960000000000003</v>
      </c>
      <c r="AK263">
        <v>1.1748000000000001</v>
      </c>
      <c r="AL263">
        <v>1.2537</v>
      </c>
      <c r="AM263">
        <v>1.3344</v>
      </c>
      <c r="AN263">
        <v>2.1225000000000001</v>
      </c>
      <c r="AO263">
        <v>1.9286000000000001</v>
      </c>
      <c r="AP263">
        <v>3.4142999999999999</v>
      </c>
      <c r="AQ263">
        <v>2.5813999999999999</v>
      </c>
      <c r="AR263">
        <v>3.2703000000000002</v>
      </c>
      <c r="AS263">
        <v>3.6604000000000001</v>
      </c>
      <c r="AT263">
        <v>1.4632000000000001</v>
      </c>
      <c r="AU263">
        <v>1.3645</v>
      </c>
      <c r="AV263">
        <v>1.4753000000000001</v>
      </c>
      <c r="AW263">
        <v>1.5132000000000001</v>
      </c>
      <c r="AX263">
        <v>1.6335999999999999</v>
      </c>
      <c r="AY263">
        <v>1.1103000000000001</v>
      </c>
      <c r="AZ263">
        <v>0.9879</v>
      </c>
      <c r="BA263">
        <v>1.1591</v>
      </c>
      <c r="BB263">
        <v>1.3954</v>
      </c>
      <c r="BC263">
        <v>1.9553</v>
      </c>
      <c r="BD263">
        <v>1.034</v>
      </c>
      <c r="BE263">
        <v>7.3899999999999993E-2</v>
      </c>
      <c r="BF263">
        <v>0.1837</v>
      </c>
      <c r="BG263">
        <v>7.22E-2</v>
      </c>
      <c r="BH263">
        <v>-0.16389999999999999</v>
      </c>
      <c r="BI263">
        <v>-0.39379999999999998</v>
      </c>
      <c r="BJ263">
        <v>-0.49540000000000001</v>
      </c>
      <c r="BK263">
        <v>-0.1817</v>
      </c>
      <c r="BL263">
        <v>-0.27539999999999998</v>
      </c>
      <c r="BM263">
        <v>-0.3085</v>
      </c>
      <c r="BN263">
        <v>-0.46960000000000002</v>
      </c>
      <c r="BO263">
        <v>-0.76349999999999996</v>
      </c>
      <c r="BP263">
        <v>-0.54820000000000002</v>
      </c>
      <c r="BQ263">
        <v>-0.19450000000000001</v>
      </c>
      <c r="BR263">
        <v>0.2223</v>
      </c>
      <c r="BS263">
        <v>0.44879999999999998</v>
      </c>
      <c r="BT263">
        <v>1.0369999999999999</v>
      </c>
      <c r="BU263">
        <v>1.7005999999999999</v>
      </c>
      <c r="BV263">
        <v>1.3985000000000001</v>
      </c>
      <c r="BW263">
        <v>1.0003</v>
      </c>
      <c r="BX263">
        <v>1.2424999999999999</v>
      </c>
      <c r="BY263">
        <v>1.5127999999999999</v>
      </c>
      <c r="BZ263">
        <v>1.5609999999999999</v>
      </c>
      <c r="CA263">
        <v>2.8624000000000001</v>
      </c>
      <c r="CB263">
        <v>1.8644000000000001</v>
      </c>
      <c r="CC263">
        <v>2.0691999999999999</v>
      </c>
      <c r="CD263">
        <v>0.74770000000000003</v>
      </c>
      <c r="CE263">
        <v>0.2447</v>
      </c>
      <c r="CF263">
        <v>0.33910000000000001</v>
      </c>
      <c r="CG263">
        <v>0.3251</v>
      </c>
    </row>
    <row r="264" spans="1:103" x14ac:dyDescent="0.25">
      <c r="A264" t="s">
        <v>54</v>
      </c>
      <c r="B264" t="s">
        <v>55</v>
      </c>
      <c r="C264" t="s">
        <v>14</v>
      </c>
      <c r="D264">
        <v>0.52559999999999996</v>
      </c>
      <c r="E264">
        <v>0.60250000000000004</v>
      </c>
      <c r="F264">
        <v>0.56899999999999995</v>
      </c>
      <c r="G264">
        <v>0.62160000000000004</v>
      </c>
      <c r="H264">
        <v>0.68700000000000006</v>
      </c>
      <c r="I264">
        <v>0.35110000000000002</v>
      </c>
      <c r="J264">
        <v>0.45679999999999998</v>
      </c>
      <c r="K264">
        <v>0.37619999999999998</v>
      </c>
      <c r="L264">
        <v>0.3241</v>
      </c>
      <c r="M264">
        <v>0.29730000000000001</v>
      </c>
      <c r="N264">
        <v>0.41770000000000002</v>
      </c>
      <c r="O264">
        <v>0.67190000000000005</v>
      </c>
      <c r="P264">
        <v>0.81579999999999997</v>
      </c>
      <c r="Q264">
        <v>0.71779999999999999</v>
      </c>
      <c r="R264">
        <v>0.78069999999999995</v>
      </c>
      <c r="S264">
        <v>0.70140000000000002</v>
      </c>
      <c r="T264">
        <v>0.65</v>
      </c>
      <c r="U264">
        <v>0.60129999999999995</v>
      </c>
      <c r="V264">
        <v>0.42459999999999998</v>
      </c>
      <c r="W264">
        <v>0.23130000000000001</v>
      </c>
      <c r="X264">
        <v>1.0669</v>
      </c>
      <c r="Y264">
        <v>1.0817000000000001</v>
      </c>
      <c r="Z264">
        <v>0.99390000000000001</v>
      </c>
      <c r="AA264">
        <v>0.96579999999999999</v>
      </c>
      <c r="AB264">
        <v>0.69199999999999995</v>
      </c>
      <c r="AC264">
        <v>1.5511999999999999</v>
      </c>
      <c r="AD264">
        <v>1.5760000000000001</v>
      </c>
      <c r="AE264">
        <v>1.6275999999999999</v>
      </c>
      <c r="AF264">
        <v>1.9614</v>
      </c>
      <c r="AG264">
        <v>1.8568</v>
      </c>
      <c r="AH264">
        <v>1.9437</v>
      </c>
      <c r="AI264">
        <v>1.6714</v>
      </c>
      <c r="AJ264">
        <v>1.8561000000000001</v>
      </c>
      <c r="AK264">
        <v>2.1345999999999998</v>
      </c>
      <c r="AL264">
        <v>1.4712000000000001</v>
      </c>
      <c r="AM264">
        <v>1.0976999999999999</v>
      </c>
      <c r="AN264">
        <v>1.2491000000000001</v>
      </c>
      <c r="AO264">
        <v>1.3718999999999999</v>
      </c>
      <c r="AP264">
        <v>1.7895000000000001</v>
      </c>
      <c r="AQ264">
        <v>1.5234000000000001</v>
      </c>
      <c r="AR264">
        <v>1.4856</v>
      </c>
      <c r="AS264">
        <v>1.4985999999999999</v>
      </c>
      <c r="AT264">
        <v>1.7798</v>
      </c>
      <c r="AU264">
        <v>1.9952000000000001</v>
      </c>
      <c r="AV264">
        <v>1.5158</v>
      </c>
      <c r="AW264">
        <v>0.85429999999999995</v>
      </c>
      <c r="AX264">
        <v>0.40810000000000002</v>
      </c>
      <c r="AY264">
        <v>0.30930000000000002</v>
      </c>
      <c r="AZ264">
        <v>9.0800000000000006E-2</v>
      </c>
      <c r="BA264">
        <v>5.0700000000000002E-2</v>
      </c>
      <c r="BB264">
        <v>3.4099999999999998E-2</v>
      </c>
      <c r="BC264">
        <v>0.16389999999999999</v>
      </c>
      <c r="BD264">
        <v>8.9999999999999998E-4</v>
      </c>
      <c r="BE264">
        <v>-7.7100000000000002E-2</v>
      </c>
      <c r="BF264">
        <v>0.1467</v>
      </c>
      <c r="BG264">
        <v>0.10589999999999999</v>
      </c>
      <c r="BH264">
        <v>8.1900000000000001E-2</v>
      </c>
      <c r="BI264">
        <v>-3.0599999999999999E-2</v>
      </c>
      <c r="BJ264">
        <v>-0.12189999999999999</v>
      </c>
      <c r="BK264">
        <v>7.1999999999999998E-3</v>
      </c>
      <c r="BL264">
        <v>-7.4800000000000005E-2</v>
      </c>
      <c r="BM264">
        <v>-5.0200000000000002E-2</v>
      </c>
      <c r="BN264">
        <v>-0.22620000000000001</v>
      </c>
      <c r="BO264">
        <v>-0.3992</v>
      </c>
      <c r="BP264">
        <v>-0.2515</v>
      </c>
      <c r="BQ264">
        <v>0.34420000000000001</v>
      </c>
      <c r="BR264">
        <v>0.73450000000000004</v>
      </c>
      <c r="BS264">
        <v>1.343</v>
      </c>
      <c r="BT264">
        <v>1.871</v>
      </c>
      <c r="BU264">
        <v>1.8673999999999999</v>
      </c>
      <c r="BV264">
        <v>0.98109999999999997</v>
      </c>
      <c r="BW264">
        <v>0.37890000000000001</v>
      </c>
      <c r="BX264">
        <v>0.42009999999999997</v>
      </c>
      <c r="BY264">
        <v>0.49359999999999998</v>
      </c>
    </row>
    <row r="265" spans="1:103" x14ac:dyDescent="0.25">
      <c r="A265" t="s">
        <v>54</v>
      </c>
      <c r="B265" t="s">
        <v>55</v>
      </c>
      <c r="C265" t="s">
        <v>15</v>
      </c>
      <c r="D265">
        <v>-1.4466000000000001</v>
      </c>
      <c r="E265">
        <v>-1.7492000000000001</v>
      </c>
      <c r="F265">
        <v>-1.5529999999999999</v>
      </c>
      <c r="G265">
        <v>-1.1926000000000001</v>
      </c>
      <c r="H265">
        <v>-1.8259000000000001</v>
      </c>
      <c r="I265">
        <v>-2.9630000000000001</v>
      </c>
      <c r="J265">
        <v>-3.9636999999999998</v>
      </c>
      <c r="K265">
        <v>-5.1006</v>
      </c>
      <c r="L265">
        <v>-3.8073999999999999</v>
      </c>
      <c r="M265">
        <v>-4.7393000000000001</v>
      </c>
      <c r="N265">
        <v>-3.8561999999999999</v>
      </c>
      <c r="O265">
        <v>-3.6570999999999998</v>
      </c>
      <c r="P265">
        <v>-2.6886000000000001</v>
      </c>
      <c r="Q265">
        <v>-1.7444999999999999</v>
      </c>
      <c r="R265">
        <v>-2.5556000000000001</v>
      </c>
      <c r="S265">
        <v>-2.472</v>
      </c>
      <c r="T265">
        <v>-1.6012999999999999</v>
      </c>
      <c r="U265">
        <v>-1.7076</v>
      </c>
      <c r="V265">
        <v>-2.1076000000000001</v>
      </c>
      <c r="W265">
        <v>-1.3577999999999999</v>
      </c>
      <c r="X265">
        <v>-0.5181</v>
      </c>
      <c r="Y265">
        <v>-0.27929999999999999</v>
      </c>
      <c r="Z265">
        <v>-0.33289999999999997</v>
      </c>
      <c r="AA265">
        <v>-1.4419999999999999</v>
      </c>
      <c r="AB265">
        <v>-2.0230000000000001</v>
      </c>
      <c r="AC265">
        <v>-2.1711999999999998</v>
      </c>
      <c r="AD265">
        <v>-1.9335</v>
      </c>
      <c r="AE265">
        <v>-1.7854000000000001</v>
      </c>
      <c r="AF265">
        <v>-1.4155</v>
      </c>
      <c r="AG265">
        <v>-0.56069999999999998</v>
      </c>
      <c r="AH265">
        <v>-1.0356000000000001</v>
      </c>
      <c r="AI265">
        <v>-1.6091</v>
      </c>
      <c r="AJ265">
        <v>-2.0886999999999998</v>
      </c>
      <c r="AK265">
        <v>-1.8837999999999999</v>
      </c>
      <c r="AL265">
        <v>-1.9239999999999999</v>
      </c>
      <c r="AM265">
        <v>-1.5864</v>
      </c>
      <c r="AN265">
        <v>-1.4914000000000001</v>
      </c>
      <c r="AO265">
        <v>0.1163</v>
      </c>
      <c r="AP265">
        <v>-0.27610000000000001</v>
      </c>
      <c r="AQ265">
        <v>-0.73429999999999995</v>
      </c>
      <c r="AR265">
        <v>-1.2825</v>
      </c>
      <c r="AS265">
        <v>-1.6091</v>
      </c>
      <c r="AT265">
        <v>-0.63580000000000003</v>
      </c>
      <c r="AU265">
        <v>-2.6100000000000002E-2</v>
      </c>
      <c r="AV265">
        <v>-9.4299999999999995E-2</v>
      </c>
      <c r="AW265">
        <v>0.30130000000000001</v>
      </c>
      <c r="AX265">
        <v>-2.9700000000000001E-2</v>
      </c>
      <c r="AY265">
        <v>0.2374</v>
      </c>
      <c r="AZ265">
        <v>0.38190000000000002</v>
      </c>
      <c r="BA265">
        <v>7.4899999999999994E-2</v>
      </c>
      <c r="BB265">
        <v>-0.27160000000000001</v>
      </c>
      <c r="BC265">
        <v>0.28389999999999999</v>
      </c>
      <c r="BD265">
        <v>0.55200000000000005</v>
      </c>
      <c r="BE265">
        <v>1.0200000000000001E-2</v>
      </c>
      <c r="BF265">
        <v>0.72150000000000003</v>
      </c>
      <c r="BG265">
        <v>-0.4662</v>
      </c>
      <c r="BH265">
        <v>7.1999999999999998E-3</v>
      </c>
      <c r="BI265">
        <v>0.22889999999999999</v>
      </c>
      <c r="BJ265">
        <v>1.0969</v>
      </c>
      <c r="BK265">
        <v>1.7637</v>
      </c>
      <c r="BL265">
        <v>1.6648000000000001</v>
      </c>
      <c r="BM265">
        <v>1.2179</v>
      </c>
      <c r="BN265">
        <v>0.98650000000000004</v>
      </c>
      <c r="BO265">
        <v>0.74460000000000004</v>
      </c>
      <c r="BP265">
        <v>0.8992</v>
      </c>
      <c r="BQ265">
        <v>1.4005000000000001</v>
      </c>
      <c r="BR265">
        <v>1.3589</v>
      </c>
      <c r="BS265">
        <v>1.8996999999999999</v>
      </c>
      <c r="BT265">
        <v>1.8561000000000001</v>
      </c>
      <c r="BU265">
        <v>1.1819</v>
      </c>
      <c r="BV265">
        <v>-1.9900000000000001E-2</v>
      </c>
      <c r="BW265">
        <v>-1.4936</v>
      </c>
      <c r="BX265">
        <v>-1.0274000000000001</v>
      </c>
      <c r="BY265">
        <v>-0.99129999999999996</v>
      </c>
      <c r="BZ265">
        <v>-0.1249</v>
      </c>
      <c r="CA265">
        <v>5.2200000000000003E-2</v>
      </c>
      <c r="CB265">
        <v>7.4999999999999997E-3</v>
      </c>
      <c r="CC265">
        <v>0.86970000000000003</v>
      </c>
      <c r="CD265">
        <v>0.31940000000000002</v>
      </c>
      <c r="CE265">
        <v>1.8184</v>
      </c>
      <c r="CF265">
        <v>2.2128999999999999</v>
      </c>
      <c r="CG265">
        <v>1.7032</v>
      </c>
    </row>
    <row r="266" spans="1:103" x14ac:dyDescent="0.25">
      <c r="A266" t="s">
        <v>54</v>
      </c>
      <c r="B266" t="s">
        <v>55</v>
      </c>
      <c r="C266" t="s">
        <v>16</v>
      </c>
      <c r="D266">
        <v>-2.8380999999999998</v>
      </c>
      <c r="E266">
        <v>-2.9870999999999999</v>
      </c>
      <c r="F266">
        <v>-2.7604000000000002</v>
      </c>
      <c r="G266">
        <v>-1.8902000000000001</v>
      </c>
      <c r="H266">
        <v>-1.6778</v>
      </c>
      <c r="I266">
        <v>-2.0278</v>
      </c>
      <c r="J266">
        <v>-2.8388</v>
      </c>
      <c r="K266">
        <v>-3.2955000000000001</v>
      </c>
      <c r="L266">
        <v>-2.4636</v>
      </c>
      <c r="M266">
        <v>-2.8896999999999999</v>
      </c>
      <c r="N266">
        <v>-2.8254999999999999</v>
      </c>
      <c r="O266">
        <v>-2.9015</v>
      </c>
      <c r="P266">
        <v>-2.3382000000000001</v>
      </c>
      <c r="Q266">
        <v>-2.0977000000000001</v>
      </c>
      <c r="R266">
        <v>-1.9865999999999999</v>
      </c>
      <c r="S266">
        <v>-1.9288000000000001</v>
      </c>
      <c r="T266">
        <v>-1.7294</v>
      </c>
      <c r="U266">
        <v>-1.9797</v>
      </c>
      <c r="V266">
        <v>-1.9370000000000001</v>
      </c>
      <c r="W266">
        <v>-1.7370000000000001</v>
      </c>
      <c r="X266">
        <v>-0.99639999999999995</v>
      </c>
      <c r="Y266">
        <v>-0.29149999999999998</v>
      </c>
      <c r="Z266">
        <v>-1.0981000000000001</v>
      </c>
      <c r="AA266">
        <v>-1.7236</v>
      </c>
      <c r="AB266">
        <v>-2.0226000000000002</v>
      </c>
      <c r="AC266">
        <v>-1.929</v>
      </c>
      <c r="AD266">
        <v>-1.4914000000000001</v>
      </c>
      <c r="AE266">
        <v>-1.2703</v>
      </c>
      <c r="AF266">
        <v>-1.5767</v>
      </c>
      <c r="AG266">
        <v>-0.79290000000000005</v>
      </c>
      <c r="AH266">
        <v>-0.65029999999999999</v>
      </c>
      <c r="AI266">
        <v>-1.1904999999999999</v>
      </c>
      <c r="AJ266">
        <v>-1.1627000000000001</v>
      </c>
      <c r="AK266">
        <v>-0.86629999999999996</v>
      </c>
      <c r="AL266">
        <v>-1.2544</v>
      </c>
      <c r="AM266">
        <v>-0.92859999999999998</v>
      </c>
      <c r="AN266">
        <v>-0.93410000000000004</v>
      </c>
      <c r="AO266">
        <v>-0.35560000000000003</v>
      </c>
      <c r="AP266">
        <v>-0.32069999999999999</v>
      </c>
      <c r="AQ266">
        <v>6.9400000000000003E-2</v>
      </c>
      <c r="AR266">
        <v>-0.30059999999999998</v>
      </c>
      <c r="AS266">
        <v>-0.34789999999999999</v>
      </c>
      <c r="AT266">
        <v>-4.9000000000000002E-2</v>
      </c>
      <c r="AU266">
        <v>7.2999999999999995E-2</v>
      </c>
      <c r="AV266">
        <v>0.98429999999999995</v>
      </c>
      <c r="AW266">
        <v>0.97040000000000004</v>
      </c>
      <c r="AX266">
        <v>0.75739999999999996</v>
      </c>
      <c r="AY266">
        <v>6.4299999999999996E-2</v>
      </c>
      <c r="AZ266">
        <v>0.28999999999999998</v>
      </c>
      <c r="BA266">
        <v>0.32650000000000001</v>
      </c>
      <c r="BB266">
        <v>1.0016</v>
      </c>
      <c r="BC266">
        <v>1.7228000000000001</v>
      </c>
      <c r="BD266">
        <v>1.3237000000000001</v>
      </c>
      <c r="BE266">
        <v>1.0873999999999999</v>
      </c>
      <c r="BF266">
        <v>1.2685999999999999</v>
      </c>
      <c r="BG266">
        <v>1.0988</v>
      </c>
      <c r="BH266">
        <v>1.1830000000000001</v>
      </c>
      <c r="BI266">
        <v>0.98680000000000001</v>
      </c>
      <c r="BJ266">
        <v>0.93400000000000005</v>
      </c>
      <c r="BK266">
        <v>0.70930000000000004</v>
      </c>
      <c r="BL266">
        <v>0.80879999999999996</v>
      </c>
      <c r="BM266">
        <v>0.7631</v>
      </c>
      <c r="BN266">
        <v>0.89359999999999995</v>
      </c>
      <c r="BO266">
        <v>0.58479999999999999</v>
      </c>
      <c r="BP266">
        <v>0.92759999999999998</v>
      </c>
      <c r="BQ266">
        <v>0.80279999999999996</v>
      </c>
      <c r="BR266">
        <v>0.93359999999999999</v>
      </c>
      <c r="BS266">
        <v>1.7551000000000001</v>
      </c>
      <c r="BT266">
        <v>1.3933</v>
      </c>
      <c r="BU266">
        <v>1.4525999999999999</v>
      </c>
      <c r="BV266">
        <v>0.50129999999999997</v>
      </c>
      <c r="BW266">
        <v>0.83499999999999996</v>
      </c>
      <c r="BX266">
        <v>1.1826000000000001</v>
      </c>
      <c r="BY266">
        <v>1.1400999999999999</v>
      </c>
    </row>
    <row r="267" spans="1:103" x14ac:dyDescent="0.25">
      <c r="A267" t="s">
        <v>54</v>
      </c>
      <c r="B267" t="s">
        <v>55</v>
      </c>
      <c r="C267" t="s">
        <v>17</v>
      </c>
      <c r="D267">
        <v>1.0091000000000001</v>
      </c>
      <c r="E267">
        <v>1.0004</v>
      </c>
      <c r="F267">
        <v>1.0026999999999999</v>
      </c>
      <c r="G267">
        <v>1.0068999999999999</v>
      </c>
      <c r="H267">
        <v>1.0068999999999999</v>
      </c>
      <c r="I267">
        <v>1.0069999999999999</v>
      </c>
      <c r="J267">
        <v>0.99909999999999999</v>
      </c>
      <c r="K267">
        <v>0.99170000000000003</v>
      </c>
      <c r="L267">
        <v>0.99329999999999996</v>
      </c>
      <c r="M267">
        <v>0.99480000000000002</v>
      </c>
      <c r="N267">
        <v>0.99039999999999995</v>
      </c>
      <c r="O267">
        <v>0.98750000000000004</v>
      </c>
      <c r="P267">
        <v>0.98360000000000003</v>
      </c>
      <c r="Q267">
        <v>0.99329999999999996</v>
      </c>
      <c r="R267">
        <v>0.98970000000000002</v>
      </c>
      <c r="S267">
        <v>0.98680000000000001</v>
      </c>
      <c r="T267">
        <v>0.98119999999999996</v>
      </c>
      <c r="U267">
        <v>0.97330000000000005</v>
      </c>
      <c r="V267">
        <v>0.98760000000000003</v>
      </c>
      <c r="W267">
        <v>0.99870000000000003</v>
      </c>
      <c r="X267">
        <v>0.96730000000000005</v>
      </c>
      <c r="Y267">
        <v>0.97209999999999996</v>
      </c>
      <c r="Z267">
        <v>0.98040000000000005</v>
      </c>
      <c r="AA267">
        <v>0.99419999999999997</v>
      </c>
      <c r="AB267">
        <v>0.98180000000000001</v>
      </c>
      <c r="AC267">
        <v>0.91900000000000004</v>
      </c>
      <c r="AD267">
        <v>0.92679999999999996</v>
      </c>
      <c r="AE267">
        <v>0.9244</v>
      </c>
      <c r="AF267">
        <v>0.94199999999999995</v>
      </c>
      <c r="AG267">
        <v>0.96640000000000004</v>
      </c>
      <c r="AH267">
        <v>0.97699999999999998</v>
      </c>
      <c r="AI267">
        <v>0.97940000000000005</v>
      </c>
      <c r="AJ267">
        <v>0.97430000000000005</v>
      </c>
      <c r="AK267">
        <v>0.9718</v>
      </c>
      <c r="AL267">
        <v>0.97660000000000002</v>
      </c>
      <c r="AM267">
        <v>0.98070000000000002</v>
      </c>
      <c r="AN267">
        <v>0.98180000000000001</v>
      </c>
      <c r="AO267">
        <v>0.98839999999999995</v>
      </c>
      <c r="AP267">
        <v>0.99299999999999999</v>
      </c>
      <c r="AQ267">
        <v>0.99670000000000003</v>
      </c>
      <c r="AR267">
        <v>1.0128999999999999</v>
      </c>
      <c r="AS267">
        <v>1.0007999999999999</v>
      </c>
      <c r="AT267">
        <v>0.99199999999999999</v>
      </c>
      <c r="AU267">
        <v>0.99029999999999996</v>
      </c>
      <c r="AV267">
        <v>0.98370000000000002</v>
      </c>
      <c r="AW267">
        <v>0.98050000000000004</v>
      </c>
      <c r="AX267">
        <v>0.95860000000000001</v>
      </c>
      <c r="AY267">
        <v>0.95450000000000002</v>
      </c>
      <c r="AZ267">
        <v>0.95909999999999995</v>
      </c>
      <c r="BA267">
        <v>0.96160000000000001</v>
      </c>
      <c r="BB267">
        <v>0.9536</v>
      </c>
      <c r="BC267">
        <v>0.94089999999999996</v>
      </c>
      <c r="BD267">
        <v>0.91090000000000004</v>
      </c>
      <c r="BE267">
        <v>0.89980000000000004</v>
      </c>
      <c r="BF267">
        <v>0.8831</v>
      </c>
      <c r="BG267">
        <v>0.89100000000000001</v>
      </c>
      <c r="BH267">
        <v>0.89239999999999997</v>
      </c>
      <c r="BI267">
        <v>0.89090000000000003</v>
      </c>
      <c r="BJ267">
        <v>0.89380000000000004</v>
      </c>
      <c r="BK267">
        <v>0.88529999999999998</v>
      </c>
      <c r="BL267">
        <v>0.88270000000000004</v>
      </c>
      <c r="BM267">
        <v>0.87970000000000004</v>
      </c>
      <c r="BN267">
        <v>0.88070000000000004</v>
      </c>
      <c r="BO267">
        <v>0.88339999999999996</v>
      </c>
      <c r="BP267">
        <v>0.90249999999999997</v>
      </c>
      <c r="BQ267">
        <v>0.9133</v>
      </c>
      <c r="BR267">
        <v>0.94979999999999998</v>
      </c>
      <c r="BS267">
        <v>0.92120000000000002</v>
      </c>
      <c r="BT267">
        <v>0.93059999999999998</v>
      </c>
      <c r="BU267">
        <v>0.96130000000000004</v>
      </c>
      <c r="BV267">
        <v>0.97289999999999999</v>
      </c>
      <c r="BW267">
        <v>1.0348999999999999</v>
      </c>
      <c r="BX267">
        <v>1.0258</v>
      </c>
      <c r="BY267">
        <v>0.93789999999999996</v>
      </c>
      <c r="BZ267">
        <v>0.95099999999999996</v>
      </c>
      <c r="CA267">
        <v>0.92320000000000002</v>
      </c>
      <c r="CB267">
        <v>0.92290000000000005</v>
      </c>
      <c r="CC267">
        <v>0.80710000000000004</v>
      </c>
      <c r="CD267">
        <v>0.83040000000000003</v>
      </c>
      <c r="CE267">
        <v>0.80079999999999996</v>
      </c>
      <c r="CF267">
        <v>0.78749999999999998</v>
      </c>
      <c r="CG267">
        <v>0.77500000000000002</v>
      </c>
      <c r="CH267">
        <v>0.77280000000000004</v>
      </c>
      <c r="CI267">
        <v>0.78669999999999995</v>
      </c>
      <c r="CJ267">
        <v>0.77649999999999997</v>
      </c>
      <c r="CK267">
        <v>0.7732</v>
      </c>
      <c r="CL267">
        <v>0.76529999999999998</v>
      </c>
      <c r="CM267">
        <v>0.7379</v>
      </c>
      <c r="CN267">
        <v>0.72899999999999998</v>
      </c>
      <c r="CO267">
        <v>0.74739999999999995</v>
      </c>
      <c r="CP267">
        <v>0.71919999999999995</v>
      </c>
      <c r="CQ267">
        <v>0.73250000000000004</v>
      </c>
      <c r="CR267">
        <v>0.72799999999999998</v>
      </c>
      <c r="CS267">
        <v>0.73070000000000002</v>
      </c>
      <c r="CT267">
        <v>0.80559999999999998</v>
      </c>
      <c r="CU267">
        <v>0.79179999999999995</v>
      </c>
    </row>
    <row r="268" spans="1:103" x14ac:dyDescent="0.25">
      <c r="A268" t="s">
        <v>54</v>
      </c>
      <c r="B268" t="s">
        <v>55</v>
      </c>
      <c r="C268" t="s">
        <v>18</v>
      </c>
      <c r="D268">
        <v>1.0024</v>
      </c>
      <c r="E268">
        <v>0.99729999999999996</v>
      </c>
      <c r="F268">
        <v>0.99480000000000002</v>
      </c>
      <c r="G268">
        <v>0.99060000000000004</v>
      </c>
      <c r="H268">
        <v>0.99199999999999999</v>
      </c>
      <c r="I268">
        <v>0.997</v>
      </c>
      <c r="J268">
        <v>0.99839999999999995</v>
      </c>
      <c r="K268">
        <v>0.99709999999999999</v>
      </c>
      <c r="L268">
        <v>0.98829999999999996</v>
      </c>
      <c r="M268">
        <v>0.98860000000000003</v>
      </c>
      <c r="N268">
        <v>0.98699999999999999</v>
      </c>
      <c r="O268">
        <v>0.9879</v>
      </c>
      <c r="P268">
        <v>0.98550000000000004</v>
      </c>
      <c r="Q268">
        <v>0.98460000000000003</v>
      </c>
      <c r="R268">
        <v>0.98250000000000004</v>
      </c>
      <c r="S268">
        <v>0.97850000000000004</v>
      </c>
      <c r="T268">
        <v>0.97789999999999999</v>
      </c>
      <c r="U268">
        <v>0.96970000000000001</v>
      </c>
      <c r="V268">
        <v>0.97850000000000004</v>
      </c>
      <c r="W268">
        <v>0.98450000000000004</v>
      </c>
      <c r="X268">
        <v>0.95850000000000002</v>
      </c>
      <c r="Y268">
        <v>0.96760000000000002</v>
      </c>
      <c r="Z268">
        <v>0.97750000000000004</v>
      </c>
      <c r="AA268">
        <v>0.9859</v>
      </c>
      <c r="AB268">
        <v>0.98329999999999995</v>
      </c>
      <c r="AC268">
        <v>0.95420000000000005</v>
      </c>
      <c r="AD268">
        <v>0.9637</v>
      </c>
      <c r="AE268">
        <v>0.96379999999999999</v>
      </c>
      <c r="AF268">
        <v>0.9728</v>
      </c>
      <c r="AG268">
        <v>0.97209999999999996</v>
      </c>
      <c r="AH268">
        <v>0.97060000000000002</v>
      </c>
      <c r="AI268">
        <v>0.97509999999999997</v>
      </c>
      <c r="AJ268">
        <v>0.97799999999999998</v>
      </c>
      <c r="AK268">
        <v>0.98129999999999995</v>
      </c>
      <c r="AL268">
        <v>0.98499999999999999</v>
      </c>
      <c r="AM268">
        <v>0.98609999999999998</v>
      </c>
      <c r="AN268">
        <v>0.98650000000000004</v>
      </c>
      <c r="AO268">
        <v>0.98899999999999999</v>
      </c>
      <c r="AP268">
        <v>0.97450000000000003</v>
      </c>
      <c r="AQ268">
        <v>0.96960000000000002</v>
      </c>
      <c r="AR268">
        <v>0.97040000000000004</v>
      </c>
      <c r="AS268">
        <v>0.96519999999999995</v>
      </c>
      <c r="AT268">
        <v>0.95299999999999996</v>
      </c>
      <c r="AU268">
        <v>0.94579999999999997</v>
      </c>
      <c r="AV268">
        <v>0.91979999999999995</v>
      </c>
      <c r="AW268">
        <v>0.91620000000000001</v>
      </c>
      <c r="AX268">
        <v>0.90659999999999996</v>
      </c>
      <c r="AY268">
        <v>0.9123</v>
      </c>
      <c r="AZ268">
        <v>0.91220000000000001</v>
      </c>
      <c r="BA268">
        <v>0.91190000000000004</v>
      </c>
      <c r="BB268">
        <v>0.91300000000000003</v>
      </c>
      <c r="BC268">
        <v>0.90739999999999998</v>
      </c>
      <c r="BD268">
        <v>0.90500000000000003</v>
      </c>
      <c r="BE268">
        <v>0.89929999999999999</v>
      </c>
      <c r="BF268">
        <v>0.89049999999999996</v>
      </c>
      <c r="BG268">
        <v>0.89100000000000001</v>
      </c>
      <c r="BH268">
        <v>0.89359999999999995</v>
      </c>
      <c r="BI268">
        <v>0.8952</v>
      </c>
      <c r="BJ268">
        <v>0.89590000000000003</v>
      </c>
      <c r="BK268">
        <v>0.89219999999999999</v>
      </c>
      <c r="BL268">
        <v>0.89090000000000003</v>
      </c>
      <c r="BM268">
        <v>0.89259999999999995</v>
      </c>
      <c r="BN268">
        <v>0.89639999999999997</v>
      </c>
      <c r="BO268">
        <v>0.89780000000000004</v>
      </c>
      <c r="BP268">
        <v>0.91810000000000003</v>
      </c>
      <c r="BQ268">
        <v>0.90549999999999997</v>
      </c>
      <c r="BR268">
        <v>0.93430000000000002</v>
      </c>
      <c r="BS268">
        <v>0.90029999999999999</v>
      </c>
      <c r="BT268">
        <v>0.90500000000000003</v>
      </c>
      <c r="BU268">
        <v>0.82909999999999995</v>
      </c>
      <c r="BV268">
        <v>0.84519999999999995</v>
      </c>
      <c r="BW268">
        <v>0.82489999999999997</v>
      </c>
      <c r="BX268">
        <v>0.81520000000000004</v>
      </c>
      <c r="BY268">
        <v>0.81010000000000004</v>
      </c>
      <c r="BZ268">
        <v>0.80669999999999997</v>
      </c>
      <c r="CA268">
        <v>0.81459999999999999</v>
      </c>
      <c r="CB268">
        <v>0.80230000000000001</v>
      </c>
      <c r="CC268">
        <v>0.78690000000000004</v>
      </c>
      <c r="CD268">
        <v>0.78210000000000002</v>
      </c>
      <c r="CE268">
        <v>0.77229999999999999</v>
      </c>
      <c r="CF268">
        <v>0.75749999999999995</v>
      </c>
      <c r="CG268">
        <v>0.75</v>
      </c>
      <c r="CH268">
        <v>0.74939999999999996</v>
      </c>
      <c r="CI268">
        <v>0.75149999999999995</v>
      </c>
      <c r="CJ268">
        <v>0.745</v>
      </c>
      <c r="CK268">
        <v>0.74880000000000002</v>
      </c>
      <c r="CL268">
        <v>0.78969999999999996</v>
      </c>
      <c r="CM268">
        <v>0.78239999999999998</v>
      </c>
    </row>
    <row r="269" spans="1:103" x14ac:dyDescent="0.25">
      <c r="A269" t="s">
        <v>54</v>
      </c>
      <c r="B269" t="s">
        <v>55</v>
      </c>
      <c r="C269" t="s">
        <v>19</v>
      </c>
      <c r="D269">
        <v>0.159251</v>
      </c>
      <c r="E269">
        <v>0.163324</v>
      </c>
      <c r="F269">
        <v>0.164268</v>
      </c>
      <c r="G269">
        <v>0.16359199999999999</v>
      </c>
      <c r="H269">
        <v>0.163466</v>
      </c>
      <c r="I269">
        <v>0.15985099999999999</v>
      </c>
      <c r="J269">
        <v>0.161472</v>
      </c>
      <c r="K269">
        <v>0.164354</v>
      </c>
      <c r="L269">
        <v>0.223166</v>
      </c>
      <c r="M269">
        <v>0.21510399999999999</v>
      </c>
      <c r="N269">
        <v>0.20353299999999999</v>
      </c>
      <c r="O269">
        <v>0.193775</v>
      </c>
      <c r="P269">
        <v>0.18743199999999999</v>
      </c>
      <c r="Q269">
        <v>0.195823</v>
      </c>
      <c r="R269">
        <v>0.20027</v>
      </c>
      <c r="S269">
        <v>0.19894500000000001</v>
      </c>
      <c r="T269">
        <v>0.201678</v>
      </c>
      <c r="U269">
        <v>0.20033699999999999</v>
      </c>
      <c r="V269">
        <v>0.19742499999999999</v>
      </c>
      <c r="W269">
        <v>0.17080100000000001</v>
      </c>
      <c r="X269">
        <v>0.112562</v>
      </c>
      <c r="Y269">
        <v>0.112507</v>
      </c>
      <c r="Z269">
        <v>0.11028</v>
      </c>
      <c r="AA269">
        <v>0.108831</v>
      </c>
      <c r="AB269">
        <v>0.102322</v>
      </c>
      <c r="AC269">
        <v>9.5307000000000003E-2</v>
      </c>
      <c r="AD269">
        <v>0.106492</v>
      </c>
      <c r="AE269">
        <v>0.105097</v>
      </c>
      <c r="AF269">
        <v>9.9223000000000006E-2</v>
      </c>
      <c r="AG269">
        <v>0.105268</v>
      </c>
      <c r="AH269">
        <v>0.108949</v>
      </c>
      <c r="AI269">
        <v>0.11006000000000001</v>
      </c>
      <c r="AJ269">
        <v>0.11052099999999999</v>
      </c>
      <c r="AK269">
        <v>0.11097700000000001</v>
      </c>
      <c r="AL269">
        <v>0.110956</v>
      </c>
      <c r="AM269">
        <v>0.114621</v>
      </c>
      <c r="AN269">
        <v>0.100205</v>
      </c>
      <c r="AO269">
        <v>0.100567</v>
      </c>
      <c r="AP269">
        <v>9.1393000000000002E-2</v>
      </c>
      <c r="AQ269">
        <v>9.9271999999999999E-2</v>
      </c>
      <c r="AR269">
        <v>9.9886000000000003E-2</v>
      </c>
      <c r="AS269">
        <v>9.7920999999999994E-2</v>
      </c>
      <c r="AT269">
        <v>0.127724</v>
      </c>
      <c r="AU269">
        <v>0.13275200000000001</v>
      </c>
      <c r="AV269">
        <v>0.131825</v>
      </c>
      <c r="AW269">
        <v>0.132661</v>
      </c>
      <c r="AX269">
        <v>0.135212</v>
      </c>
      <c r="AY269">
        <v>0.14503199999999999</v>
      </c>
      <c r="AZ269">
        <v>0.14845700000000001</v>
      </c>
      <c r="BA269">
        <v>0.148843</v>
      </c>
      <c r="BB269">
        <v>0.152476</v>
      </c>
      <c r="BC269">
        <v>0.15343899999999999</v>
      </c>
      <c r="BD269">
        <v>0.181508</v>
      </c>
      <c r="BE269">
        <v>0.188388</v>
      </c>
      <c r="BF269">
        <v>0.215139</v>
      </c>
      <c r="BG269">
        <v>0.22125300000000001</v>
      </c>
      <c r="BH269">
        <v>0.22220300000000001</v>
      </c>
      <c r="BI269">
        <v>0.223716</v>
      </c>
      <c r="BJ269">
        <v>0.22389200000000001</v>
      </c>
      <c r="BK269">
        <v>0.21984000000000001</v>
      </c>
      <c r="BL269">
        <v>0.217524</v>
      </c>
      <c r="BM269">
        <v>0.21587200000000001</v>
      </c>
      <c r="BN269">
        <v>0.209346</v>
      </c>
      <c r="BO269">
        <v>0.19051599999999999</v>
      </c>
      <c r="BP269">
        <v>0.17710899999999999</v>
      </c>
      <c r="BQ269">
        <v>0.122673</v>
      </c>
      <c r="BR269">
        <v>0.11097</v>
      </c>
      <c r="BS269">
        <v>0.10445599999999999</v>
      </c>
      <c r="BT269">
        <v>9.2599000000000001E-2</v>
      </c>
      <c r="BU269">
        <v>9.1578000000000007E-2</v>
      </c>
      <c r="BV269">
        <v>8.8650000000000007E-2</v>
      </c>
      <c r="BW269">
        <v>9.1031000000000001E-2</v>
      </c>
      <c r="BX269">
        <v>9.1161000000000006E-2</v>
      </c>
      <c r="BY269">
        <v>9.2794000000000001E-2</v>
      </c>
      <c r="BZ269">
        <v>9.3282000000000004E-2</v>
      </c>
      <c r="CA269">
        <v>9.3810000000000004E-2</v>
      </c>
      <c r="CB269">
        <v>0.10409499999999999</v>
      </c>
      <c r="CC269">
        <v>0.102044</v>
      </c>
      <c r="CD269">
        <v>0.12395399999999999</v>
      </c>
      <c r="CE269">
        <v>0.14863199999999999</v>
      </c>
      <c r="CF269">
        <v>0.15032000000000001</v>
      </c>
      <c r="CG269">
        <v>0.14849000000000001</v>
      </c>
      <c r="CH269">
        <v>0.158974</v>
      </c>
      <c r="CI269">
        <v>0.16261700000000001</v>
      </c>
      <c r="CJ269">
        <v>0.17241400000000001</v>
      </c>
      <c r="CK269">
        <v>0.171959</v>
      </c>
      <c r="CL269">
        <v>0.17257600000000001</v>
      </c>
      <c r="CM269">
        <v>0.16384000000000001</v>
      </c>
      <c r="CN269">
        <v>0.16692100000000001</v>
      </c>
      <c r="CO269">
        <v>0.16877200000000001</v>
      </c>
      <c r="CP269">
        <v>0.146234</v>
      </c>
      <c r="CQ269">
        <v>0.14596400000000001</v>
      </c>
      <c r="CR269">
        <v>0.146869</v>
      </c>
      <c r="CS269">
        <v>0.15188099999999999</v>
      </c>
      <c r="CT269">
        <v>0.15612300000000001</v>
      </c>
      <c r="CU269">
        <v>0.14742</v>
      </c>
      <c r="CV269">
        <v>0.143094</v>
      </c>
      <c r="CW269">
        <v>0.145506</v>
      </c>
      <c r="CX269">
        <v>0.15001200000000001</v>
      </c>
    </row>
    <row r="270" spans="1:103" x14ac:dyDescent="0.25">
      <c r="A270" t="s">
        <v>54</v>
      </c>
      <c r="B270" t="s">
        <v>55</v>
      </c>
      <c r="C270" t="s">
        <v>20</v>
      </c>
      <c r="D270">
        <v>0.153665</v>
      </c>
      <c r="E270">
        <v>0.154136</v>
      </c>
      <c r="F270">
        <v>0.15463199999999999</v>
      </c>
      <c r="G270">
        <v>0.15510399999999999</v>
      </c>
      <c r="H270">
        <v>0.15540499999999999</v>
      </c>
      <c r="I270">
        <v>0.15527199999999999</v>
      </c>
      <c r="J270">
        <v>0.15574499999999999</v>
      </c>
      <c r="K270">
        <v>0.15596499999999999</v>
      </c>
      <c r="L270">
        <v>0.15601100000000001</v>
      </c>
      <c r="M270">
        <v>0.155279</v>
      </c>
      <c r="N270">
        <v>0.15403900000000001</v>
      </c>
      <c r="O270">
        <v>0.15298100000000001</v>
      </c>
      <c r="P270">
        <v>0.15270900000000001</v>
      </c>
      <c r="Q270">
        <v>0.15304899999999999</v>
      </c>
      <c r="R270">
        <v>0.153581</v>
      </c>
      <c r="S270">
        <v>0.15402199999999999</v>
      </c>
      <c r="T270">
        <v>0.154642</v>
      </c>
      <c r="U270">
        <v>0.154913</v>
      </c>
      <c r="V270">
        <v>0.155117</v>
      </c>
      <c r="W270">
        <v>0.151729</v>
      </c>
      <c r="X270">
        <v>0.145126</v>
      </c>
      <c r="Y270">
        <v>0.145784</v>
      </c>
      <c r="Z270">
        <v>0.14618400000000001</v>
      </c>
      <c r="AA270">
        <v>0.146478</v>
      </c>
      <c r="AB270">
        <v>0.146038</v>
      </c>
      <c r="AC270">
        <v>0.145119</v>
      </c>
      <c r="AD270">
        <v>0.14586499999999999</v>
      </c>
      <c r="AE270">
        <v>0.146504</v>
      </c>
      <c r="AF270">
        <v>0.146589</v>
      </c>
      <c r="AG270">
        <v>0.147342</v>
      </c>
      <c r="AH270">
        <v>0.148146</v>
      </c>
      <c r="AI270">
        <v>0.14899799999999999</v>
      </c>
      <c r="AJ270">
        <v>0.14971200000000001</v>
      </c>
      <c r="AK270">
        <v>0.150424</v>
      </c>
      <c r="AL270">
        <v>0.15105299999999999</v>
      </c>
      <c r="AM270">
        <v>0.151841</v>
      </c>
      <c r="AN270">
        <v>0.15114900000000001</v>
      </c>
      <c r="AO270">
        <v>0.151669</v>
      </c>
      <c r="AP270">
        <v>0.15178900000000001</v>
      </c>
      <c r="AQ270">
        <v>0.152779</v>
      </c>
      <c r="AR270">
        <v>0.15355099999999999</v>
      </c>
      <c r="AS270">
        <v>0.153477</v>
      </c>
      <c r="AT270">
        <v>0.154414</v>
      </c>
      <c r="AU270">
        <v>0.15534899999999999</v>
      </c>
      <c r="AV270">
        <v>0.15606800000000001</v>
      </c>
      <c r="AW270">
        <v>0.15698899999999999</v>
      </c>
      <c r="AX270">
        <v>0.157637</v>
      </c>
      <c r="AY270">
        <v>0.15837200000000001</v>
      </c>
      <c r="AZ270">
        <v>0.159112</v>
      </c>
      <c r="BA270">
        <v>0.160079</v>
      </c>
      <c r="BB270">
        <v>0.160996</v>
      </c>
      <c r="BC270">
        <v>0.16151099999999999</v>
      </c>
      <c r="BD270">
        <v>0.16194800000000001</v>
      </c>
      <c r="BE270">
        <v>0.16118299999999999</v>
      </c>
      <c r="BF270">
        <v>0.15904499999999999</v>
      </c>
      <c r="BG270">
        <v>0.15998799999999999</v>
      </c>
      <c r="BH270">
        <v>0.161075</v>
      </c>
      <c r="BI270">
        <v>0.161497</v>
      </c>
      <c r="BJ270">
        <v>0.16184100000000001</v>
      </c>
      <c r="BK270">
        <v>0.161441</v>
      </c>
      <c r="BL270">
        <v>0.161691</v>
      </c>
      <c r="BM270">
        <v>0.16276599999999999</v>
      </c>
      <c r="BN270">
        <v>0.16192799999999999</v>
      </c>
      <c r="BO270">
        <v>0.15793099999999999</v>
      </c>
      <c r="BP270">
        <v>0.154609</v>
      </c>
      <c r="BQ270">
        <v>0.139766</v>
      </c>
      <c r="BR270">
        <v>0.138072</v>
      </c>
      <c r="BS270">
        <v>0.137846</v>
      </c>
      <c r="BT270">
        <v>0.136466</v>
      </c>
      <c r="BU270">
        <v>0.136824</v>
      </c>
      <c r="BV270">
        <v>0.13711599999999999</v>
      </c>
      <c r="BW270">
        <v>0.13809299999999999</v>
      </c>
      <c r="BX270">
        <v>0.139487</v>
      </c>
      <c r="BY270">
        <v>0.14088600000000001</v>
      </c>
      <c r="BZ270">
        <v>0.142513</v>
      </c>
      <c r="CA270">
        <v>0.143369</v>
      </c>
      <c r="CB270">
        <v>0.145312</v>
      </c>
      <c r="CC270">
        <v>0.14579900000000001</v>
      </c>
      <c r="CD270">
        <v>0.1479</v>
      </c>
      <c r="CE270">
        <v>0.14946300000000001</v>
      </c>
      <c r="CF270">
        <v>0.15151000000000001</v>
      </c>
      <c r="CG270">
        <v>0.15243999999999999</v>
      </c>
      <c r="CH270">
        <v>0.154088</v>
      </c>
      <c r="CI270">
        <v>0.15604899999999999</v>
      </c>
      <c r="CJ270">
        <v>0.15789900000000001</v>
      </c>
      <c r="CK270">
        <v>0.160748</v>
      </c>
      <c r="CL270">
        <v>0.16352900000000001</v>
      </c>
      <c r="CM270">
        <v>0.16270100000000001</v>
      </c>
      <c r="CN270">
        <v>0.16359199999999999</v>
      </c>
      <c r="CO270">
        <v>0.16361600000000001</v>
      </c>
      <c r="CP270">
        <v>0.14997199999999999</v>
      </c>
      <c r="CQ270">
        <v>0.15123600000000001</v>
      </c>
      <c r="CR270">
        <v>0.15365200000000001</v>
      </c>
      <c r="CS270">
        <v>0.154941</v>
      </c>
      <c r="CT270">
        <v>0.150365</v>
      </c>
      <c r="CU270">
        <v>0.14558399999999999</v>
      </c>
      <c r="CV270">
        <v>0.143094</v>
      </c>
      <c r="CW270">
        <v>0.145506</v>
      </c>
      <c r="CX270">
        <v>0.15001200000000001</v>
      </c>
      <c r="CY270">
        <v>0.152869</v>
      </c>
    </row>
    <row r="271" spans="1:103" x14ac:dyDescent="0.25">
      <c r="A271" t="s">
        <v>54</v>
      </c>
      <c r="B271" t="s">
        <v>55</v>
      </c>
      <c r="C271" t="s">
        <v>21</v>
      </c>
      <c r="D271">
        <v>3.5324</v>
      </c>
      <c r="E271">
        <v>6.5785999999999998</v>
      </c>
      <c r="F271">
        <v>5.3299000000000003</v>
      </c>
      <c r="G271">
        <v>7.6306000000000003</v>
      </c>
      <c r="H271">
        <v>5.9485000000000001</v>
      </c>
      <c r="I271">
        <v>5.4138999999999999</v>
      </c>
      <c r="J271">
        <v>9.2829999999999995</v>
      </c>
      <c r="K271">
        <v>12.510999999999999</v>
      </c>
      <c r="L271">
        <v>3.1404000000000001</v>
      </c>
      <c r="M271">
        <v>2.8723999999999998</v>
      </c>
      <c r="N271">
        <v>6.1951999999999998</v>
      </c>
      <c r="O271">
        <v>14.569900000000001</v>
      </c>
      <c r="P271">
        <v>22.493600000000001</v>
      </c>
      <c r="Q271">
        <v>13.2212</v>
      </c>
      <c r="R271">
        <v>14.914199999999999</v>
      </c>
      <c r="S271">
        <v>12.953099999999999</v>
      </c>
      <c r="T271">
        <v>11.116899999999999</v>
      </c>
      <c r="U271">
        <v>9.0132999999999992</v>
      </c>
      <c r="V271">
        <v>7.0091000000000001</v>
      </c>
      <c r="W271">
        <v>2.1032000000000002</v>
      </c>
      <c r="X271">
        <v>13.145300000000001</v>
      </c>
      <c r="Y271">
        <v>11.625500000000001</v>
      </c>
      <c r="Z271">
        <v>12.5227</v>
      </c>
      <c r="AA271">
        <v>10.9116</v>
      </c>
      <c r="AB271">
        <v>6.2252999999999998</v>
      </c>
      <c r="AC271">
        <v>14.1503</v>
      </c>
      <c r="AD271">
        <v>9.2073999999999998</v>
      </c>
      <c r="AE271">
        <v>8.3561999999999994</v>
      </c>
      <c r="AF271">
        <v>9.5319000000000003</v>
      </c>
      <c r="AG271">
        <v>9.9423999999999992</v>
      </c>
      <c r="AH271">
        <v>8.3440999999999992</v>
      </c>
      <c r="AI271">
        <v>8.5785999999999998</v>
      </c>
      <c r="AJ271">
        <v>6.6227999999999998</v>
      </c>
      <c r="AK271">
        <v>9.1387</v>
      </c>
      <c r="AL271">
        <v>9.6199999999999992</v>
      </c>
      <c r="AM271">
        <v>10.1523</v>
      </c>
      <c r="AN271">
        <v>13.571400000000001</v>
      </c>
      <c r="AO271">
        <v>12.483700000000001</v>
      </c>
      <c r="AP271">
        <v>16.988199999999999</v>
      </c>
      <c r="AQ271">
        <v>15.331799999999999</v>
      </c>
      <c r="AR271">
        <v>19.1004</v>
      </c>
      <c r="AS271">
        <v>21.337700000000002</v>
      </c>
      <c r="AT271">
        <v>15.897399999999999</v>
      </c>
      <c r="AU271">
        <v>14.5838</v>
      </c>
      <c r="AV271">
        <v>16.032</v>
      </c>
      <c r="AW271">
        <v>16.5151</v>
      </c>
      <c r="AX271">
        <v>18.353300000000001</v>
      </c>
      <c r="AY271">
        <v>12.8477</v>
      </c>
      <c r="AZ271">
        <v>11.197100000000001</v>
      </c>
      <c r="BA271">
        <v>13.211499999999999</v>
      </c>
      <c r="BB271">
        <v>16.038399999999999</v>
      </c>
      <c r="BC271">
        <v>23.642199999999999</v>
      </c>
      <c r="BD271">
        <v>14.633599999999999</v>
      </c>
      <c r="BE271">
        <v>1.1420999999999999</v>
      </c>
      <c r="BF271">
        <v>3.9365000000000001</v>
      </c>
      <c r="BG271">
        <v>1.4919</v>
      </c>
      <c r="BH271">
        <v>-3.3580999999999999</v>
      </c>
      <c r="BI271">
        <v>-7.6901000000000002</v>
      </c>
      <c r="BJ271">
        <v>-9.7215000000000007</v>
      </c>
      <c r="BK271">
        <v>-3.7037</v>
      </c>
      <c r="BL271">
        <v>-5.6721000000000004</v>
      </c>
      <c r="BM271">
        <v>-6.3844000000000003</v>
      </c>
      <c r="BN271">
        <v>-9.8512000000000004</v>
      </c>
      <c r="BO271">
        <v>-15.3445</v>
      </c>
      <c r="BP271">
        <v>-10.832700000000001</v>
      </c>
      <c r="BQ271">
        <v>-2.0122</v>
      </c>
      <c r="BR271">
        <v>1.917</v>
      </c>
      <c r="BS271">
        <v>3.8917999999999999</v>
      </c>
      <c r="BT271">
        <v>6.5805999999999996</v>
      </c>
      <c r="BU271">
        <v>10.466699999999999</v>
      </c>
      <c r="BV271">
        <v>8.0045000000000002</v>
      </c>
      <c r="BW271">
        <v>5.2885999999999997</v>
      </c>
      <c r="BX271">
        <v>6.4585999999999997</v>
      </c>
      <c r="BY271">
        <v>8.5981000000000005</v>
      </c>
      <c r="BZ271">
        <v>8.7786000000000008</v>
      </c>
      <c r="CA271">
        <v>15.264699999999999</v>
      </c>
      <c r="CB271">
        <v>12.648899999999999</v>
      </c>
      <c r="CC271">
        <v>16.2258</v>
      </c>
      <c r="CD271">
        <v>7.2248000000000001</v>
      </c>
      <c r="CE271">
        <v>3.6572</v>
      </c>
      <c r="CF271">
        <v>5.0887000000000002</v>
      </c>
      <c r="CG271">
        <v>4.9160000000000004</v>
      </c>
    </row>
    <row r="272" spans="1:103" x14ac:dyDescent="0.25">
      <c r="A272" t="s">
        <v>54</v>
      </c>
      <c r="B272" t="s">
        <v>55</v>
      </c>
      <c r="C272" t="s">
        <v>22</v>
      </c>
      <c r="D272">
        <v>9.2360000000000007</v>
      </c>
      <c r="E272">
        <v>10.6724</v>
      </c>
      <c r="F272">
        <v>10.123100000000001</v>
      </c>
      <c r="G272">
        <v>11.1457</v>
      </c>
      <c r="H272">
        <v>12.146000000000001</v>
      </c>
      <c r="I272">
        <v>6.1946000000000003</v>
      </c>
      <c r="J272">
        <v>7.9504999999999999</v>
      </c>
      <c r="K272">
        <v>6.5309999999999997</v>
      </c>
      <c r="L272">
        <v>5.7343999999999999</v>
      </c>
      <c r="M272">
        <v>5.2435</v>
      </c>
      <c r="N272">
        <v>7.4398999999999997</v>
      </c>
      <c r="O272">
        <v>12.041700000000001</v>
      </c>
      <c r="P272">
        <v>15.07</v>
      </c>
      <c r="Q272">
        <v>13.722799999999999</v>
      </c>
      <c r="R272">
        <v>14.571099999999999</v>
      </c>
      <c r="S272">
        <v>13.260400000000001</v>
      </c>
      <c r="T272">
        <v>12.3766</v>
      </c>
      <c r="U272">
        <v>11.0357</v>
      </c>
      <c r="V272">
        <v>7.6817000000000002</v>
      </c>
      <c r="W272">
        <v>3.8997999999999999</v>
      </c>
      <c r="X272">
        <v>9.6498000000000008</v>
      </c>
      <c r="Y272">
        <v>9.6061999999999994</v>
      </c>
      <c r="Z272">
        <v>8.7632999999999992</v>
      </c>
      <c r="AA272">
        <v>8.4507999999999992</v>
      </c>
      <c r="AB272">
        <v>5.8436000000000003</v>
      </c>
      <c r="AC272">
        <v>11.4382</v>
      </c>
      <c r="AD272">
        <v>11.4815</v>
      </c>
      <c r="AE272">
        <v>11.680899999999999</v>
      </c>
      <c r="AF272">
        <v>13.9284</v>
      </c>
      <c r="AG272">
        <v>13.2158</v>
      </c>
      <c r="AH272">
        <v>13.8126</v>
      </c>
      <c r="AI272">
        <v>11.9679</v>
      </c>
      <c r="AJ272">
        <v>13.3851</v>
      </c>
      <c r="AK272">
        <v>15.419600000000001</v>
      </c>
      <c r="AL272">
        <v>10.766</v>
      </c>
      <c r="AM272">
        <v>10.5867</v>
      </c>
      <c r="AN272">
        <v>11.5771</v>
      </c>
      <c r="AO272">
        <v>12.9331</v>
      </c>
      <c r="AP272">
        <v>16.960999999999999</v>
      </c>
      <c r="AQ272">
        <v>14.479100000000001</v>
      </c>
      <c r="AR272">
        <v>15.084899999999999</v>
      </c>
      <c r="AS272">
        <v>15.275700000000001</v>
      </c>
      <c r="AT272">
        <v>18.717600000000001</v>
      </c>
      <c r="AU272">
        <v>21.165099999999999</v>
      </c>
      <c r="AV272">
        <v>18.936699999999998</v>
      </c>
      <c r="AW272">
        <v>10.995900000000001</v>
      </c>
      <c r="AX272">
        <v>7.6891999999999996</v>
      </c>
      <c r="AY272">
        <v>5.6548999999999996</v>
      </c>
      <c r="AZ272">
        <v>1.6442000000000001</v>
      </c>
      <c r="BA272">
        <v>0.90890000000000004</v>
      </c>
      <c r="BB272">
        <v>0.60140000000000005</v>
      </c>
      <c r="BC272">
        <v>2.9580000000000002</v>
      </c>
      <c r="BD272">
        <v>1.5599999999999999E-2</v>
      </c>
      <c r="BE272">
        <v>-1.4074</v>
      </c>
      <c r="BF272">
        <v>2.6831</v>
      </c>
      <c r="BG272">
        <v>1.9417</v>
      </c>
      <c r="BH272">
        <v>1.4953000000000001</v>
      </c>
      <c r="BI272">
        <v>-0.55359999999999998</v>
      </c>
      <c r="BJ272">
        <v>-2.2004999999999999</v>
      </c>
      <c r="BK272">
        <v>0.1336</v>
      </c>
      <c r="BL272">
        <v>-1.3613999999999999</v>
      </c>
      <c r="BM272">
        <v>-0.90529999999999999</v>
      </c>
      <c r="BN272">
        <v>-4.0827</v>
      </c>
      <c r="BO272">
        <v>-6.9934000000000003</v>
      </c>
      <c r="BP272">
        <v>-4.0965999999999996</v>
      </c>
      <c r="BQ272">
        <v>3.0981999999999998</v>
      </c>
      <c r="BR272">
        <v>5.6509</v>
      </c>
      <c r="BS272">
        <v>10.3604</v>
      </c>
      <c r="BT272">
        <v>11.5037</v>
      </c>
      <c r="BU272">
        <v>14.438700000000001</v>
      </c>
      <c r="BV272">
        <v>8.6649999999999991</v>
      </c>
      <c r="BW272">
        <v>4.7958999999999996</v>
      </c>
      <c r="BX272">
        <v>5.3221999999999996</v>
      </c>
      <c r="BY272">
        <v>6.2027999999999999</v>
      </c>
    </row>
    <row r="273" spans="1:103" x14ac:dyDescent="0.25">
      <c r="A273" t="s">
        <v>54</v>
      </c>
      <c r="B273" t="s">
        <v>55</v>
      </c>
      <c r="C273" t="s">
        <v>23</v>
      </c>
      <c r="D273">
        <v>14.605499999999999</v>
      </c>
      <c r="E273">
        <v>31.666699999999999</v>
      </c>
      <c r="F273">
        <v>22.146799999999999</v>
      </c>
      <c r="G273">
        <v>33.600900000000003</v>
      </c>
      <c r="H273">
        <v>23.523199999999999</v>
      </c>
      <c r="I273">
        <v>17.644400000000001</v>
      </c>
      <c r="J273">
        <v>11.796799999999999</v>
      </c>
      <c r="K273">
        <v>-14.167199999999999</v>
      </c>
      <c r="L273">
        <v>-21.886199999999999</v>
      </c>
      <c r="M273">
        <v>-20.677299999999999</v>
      </c>
      <c r="N273">
        <v>-13.1632</v>
      </c>
      <c r="O273">
        <v>10.3294</v>
      </c>
      <c r="P273">
        <v>21.852399999999999</v>
      </c>
      <c r="Q273">
        <v>24.598400000000002</v>
      </c>
      <c r="R273">
        <v>35.017200000000003</v>
      </c>
      <c r="S273">
        <v>50.1736</v>
      </c>
      <c r="T273">
        <v>13.5502</v>
      </c>
      <c r="U273">
        <v>8.8747000000000007</v>
      </c>
      <c r="V273">
        <v>2.5546000000000002</v>
      </c>
      <c r="W273">
        <v>-9.093</v>
      </c>
      <c r="X273">
        <v>34.349499999999999</v>
      </c>
      <c r="Y273">
        <v>5.8483000000000001</v>
      </c>
      <c r="Z273">
        <v>9.5305999999999997</v>
      </c>
      <c r="AA273">
        <v>5.9149000000000003</v>
      </c>
      <c r="AB273">
        <v>-8.0823999999999998</v>
      </c>
      <c r="AC273">
        <v>13.8887</v>
      </c>
      <c r="AD273">
        <v>10.175700000000001</v>
      </c>
      <c r="AE273">
        <v>12.2315</v>
      </c>
      <c r="AF273">
        <v>20.804099999999998</v>
      </c>
      <c r="AG273">
        <v>15.744199999999999</v>
      </c>
      <c r="AH273">
        <v>18.755099999999999</v>
      </c>
      <c r="AI273">
        <v>16.267900000000001</v>
      </c>
      <c r="AJ273">
        <v>9.4987999999999992</v>
      </c>
      <c r="AK273">
        <v>11.7149</v>
      </c>
      <c r="AL273">
        <v>-1.0163</v>
      </c>
      <c r="AM273">
        <v>-2.6821000000000002</v>
      </c>
      <c r="AN273">
        <v>-0.19270000000000001</v>
      </c>
      <c r="AO273">
        <v>1.9825999999999999</v>
      </c>
      <c r="AP273">
        <v>7.1505999999999998</v>
      </c>
      <c r="AQ273">
        <v>11.4701</v>
      </c>
      <c r="AR273">
        <v>9.6796000000000006</v>
      </c>
      <c r="AS273">
        <v>13.380699999999999</v>
      </c>
      <c r="AT273">
        <v>22.840199999999999</v>
      </c>
      <c r="AU273">
        <v>21.5855</v>
      </c>
      <c r="AV273">
        <v>33.571899999999999</v>
      </c>
      <c r="AW273">
        <v>23.622800000000002</v>
      </c>
      <c r="AX273">
        <v>24.231300000000001</v>
      </c>
      <c r="AY273">
        <v>13.154299999999999</v>
      </c>
      <c r="AZ273">
        <v>16.758400000000002</v>
      </c>
      <c r="BA273">
        <v>28.246600000000001</v>
      </c>
      <c r="BB273">
        <v>4.6172000000000004</v>
      </c>
      <c r="BC273">
        <v>9.8331</v>
      </c>
      <c r="BD273">
        <v>1.2134</v>
      </c>
      <c r="BE273">
        <v>0.1067</v>
      </c>
      <c r="BF273">
        <v>32.0535</v>
      </c>
      <c r="BG273">
        <v>15.916700000000001</v>
      </c>
      <c r="BH273">
        <v>16.321899999999999</v>
      </c>
      <c r="BI273">
        <v>12.013199999999999</v>
      </c>
      <c r="BJ273">
        <v>14.912800000000001</v>
      </c>
      <c r="BK273">
        <v>49.933700000000002</v>
      </c>
      <c r="BL273">
        <v>29.140799999999999</v>
      </c>
      <c r="BM273">
        <v>-8.4510000000000005</v>
      </c>
      <c r="BN273">
        <v>-28.563199999999998</v>
      </c>
      <c r="BO273">
        <v>-44.479599999999998</v>
      </c>
      <c r="BP273">
        <v>-42.628399999999999</v>
      </c>
      <c r="BQ273">
        <v>-24.3293</v>
      </c>
      <c r="BR273">
        <v>-11.7098</v>
      </c>
      <c r="BS273">
        <v>-0.2676</v>
      </c>
      <c r="BT273">
        <v>10.263</v>
      </c>
      <c r="BU273">
        <v>21.07</v>
      </c>
      <c r="BV273">
        <v>20.014800000000001</v>
      </c>
      <c r="BW273">
        <v>5.1176000000000004</v>
      </c>
      <c r="BX273">
        <v>7.7493999999999996</v>
      </c>
      <c r="BY273">
        <v>3.8851</v>
      </c>
      <c r="BZ273">
        <v>3.6791999999999998</v>
      </c>
      <c r="CA273">
        <v>5.57</v>
      </c>
      <c r="CB273">
        <v>1.5606</v>
      </c>
      <c r="CC273">
        <v>9.2705000000000002</v>
      </c>
      <c r="CD273">
        <v>4.5449999999999999</v>
      </c>
      <c r="CE273">
        <v>5.1037999999999997</v>
      </c>
      <c r="CF273">
        <v>9.9515999999999991</v>
      </c>
      <c r="CG273">
        <v>13.2658</v>
      </c>
      <c r="CH273">
        <v>21.843</v>
      </c>
      <c r="CI273">
        <v>42.880899999999997</v>
      </c>
      <c r="CJ273">
        <v>28.675999999999998</v>
      </c>
      <c r="CK273">
        <v>25.942900000000002</v>
      </c>
      <c r="CL273">
        <v>-3.1253000000000002</v>
      </c>
      <c r="CM273">
        <v>-30.191500000000001</v>
      </c>
      <c r="CN273">
        <v>-24.4008</v>
      </c>
      <c r="CO273">
        <v>-19.0688</v>
      </c>
    </row>
    <row r="274" spans="1:103" x14ac:dyDescent="0.25">
      <c r="A274" t="s">
        <v>54</v>
      </c>
      <c r="B274" t="s">
        <v>55</v>
      </c>
      <c r="C274" t="s">
        <v>24</v>
      </c>
      <c r="D274">
        <v>0.20633799999999999</v>
      </c>
      <c r="E274">
        <v>0.362124</v>
      </c>
      <c r="F274">
        <v>0.29100500000000001</v>
      </c>
      <c r="G274">
        <v>0.41562199999999999</v>
      </c>
      <c r="H274">
        <v>0.28461900000000001</v>
      </c>
      <c r="I274">
        <v>0.209676</v>
      </c>
      <c r="J274">
        <v>0.158308</v>
      </c>
      <c r="K274">
        <v>-0.113679</v>
      </c>
      <c r="L274">
        <v>-0.20193800000000001</v>
      </c>
      <c r="M274">
        <v>-0.19645000000000001</v>
      </c>
      <c r="N274">
        <v>-0.12986900000000001</v>
      </c>
      <c r="O274">
        <v>0.108927</v>
      </c>
      <c r="P274">
        <v>0.22969500000000001</v>
      </c>
      <c r="Q274">
        <v>0.25656699999999999</v>
      </c>
      <c r="R274">
        <v>0.34322399999999997</v>
      </c>
      <c r="S274">
        <v>0.48197800000000002</v>
      </c>
      <c r="T274">
        <v>0.13784099999999999</v>
      </c>
      <c r="U274">
        <v>9.4326999999999994E-2</v>
      </c>
      <c r="V274">
        <v>3.7811999999999998E-2</v>
      </c>
      <c r="W274">
        <v>-7.3598999999999998E-2</v>
      </c>
      <c r="X274">
        <v>0.328874</v>
      </c>
      <c r="Y274">
        <v>8.1653000000000003E-2</v>
      </c>
      <c r="Z274">
        <v>0.121847</v>
      </c>
      <c r="AA274">
        <v>8.2053000000000001E-2</v>
      </c>
      <c r="AB274">
        <v>-6.2394999999999999E-2</v>
      </c>
      <c r="AC274">
        <v>0.13831599999999999</v>
      </c>
      <c r="AD274">
        <v>0.104286</v>
      </c>
      <c r="AE274">
        <v>0.114874</v>
      </c>
      <c r="AF274">
        <v>0.193858</v>
      </c>
      <c r="AG274">
        <v>0.180535</v>
      </c>
      <c r="AH274">
        <v>0.19095799999999999</v>
      </c>
      <c r="AI274">
        <v>0.16559499999999999</v>
      </c>
      <c r="AJ274">
        <v>8.2793000000000005E-2</v>
      </c>
      <c r="AK274">
        <v>0.111205</v>
      </c>
      <c r="AL274">
        <v>-7.9459999999999999E-3</v>
      </c>
      <c r="AM274">
        <v>-2.3876999999999999E-2</v>
      </c>
      <c r="AN274">
        <v>-1.4450000000000001E-3</v>
      </c>
      <c r="AO274">
        <v>2.0601999999999999E-2</v>
      </c>
      <c r="AP274">
        <v>7.6954999999999996E-2</v>
      </c>
      <c r="AQ274">
        <v>0.124182</v>
      </c>
      <c r="AR274">
        <v>0.109015</v>
      </c>
      <c r="AS274">
        <v>0.140795</v>
      </c>
      <c r="AT274">
        <v>0.22756499999999999</v>
      </c>
      <c r="AU274">
        <v>0.213202</v>
      </c>
      <c r="AV274">
        <v>0.31546200000000002</v>
      </c>
      <c r="AW274">
        <v>0.218857</v>
      </c>
      <c r="AX274">
        <v>0.24066299999999999</v>
      </c>
      <c r="AY274">
        <v>0.126161</v>
      </c>
      <c r="AZ274">
        <v>0.166657</v>
      </c>
      <c r="BA274">
        <v>0.27069900000000002</v>
      </c>
      <c r="BB274">
        <v>5.6163999999999999E-2</v>
      </c>
      <c r="BC274">
        <v>9.7459000000000004E-2</v>
      </c>
      <c r="BD274">
        <v>1.2423999999999999E-2</v>
      </c>
      <c r="BE274">
        <v>1.699E-3</v>
      </c>
      <c r="BF274">
        <v>0.28714800000000001</v>
      </c>
      <c r="BG274">
        <v>0.14612700000000001</v>
      </c>
      <c r="BH274">
        <v>0.15204699999999999</v>
      </c>
      <c r="BI274">
        <v>0.112751</v>
      </c>
      <c r="BJ274">
        <v>0.13944300000000001</v>
      </c>
      <c r="BK274">
        <v>0.45196799999999998</v>
      </c>
      <c r="BL274">
        <v>0.25072699999999998</v>
      </c>
      <c r="BM274">
        <v>-7.2265999999999997E-2</v>
      </c>
      <c r="BN274">
        <v>-0.23979600000000001</v>
      </c>
      <c r="BO274">
        <v>-0.36849999999999999</v>
      </c>
      <c r="BP274">
        <v>-0.35646299999999997</v>
      </c>
      <c r="BQ274">
        <v>-0.19714400000000001</v>
      </c>
      <c r="BR274">
        <v>-8.7896000000000002E-2</v>
      </c>
      <c r="BS274">
        <v>3.4407E-2</v>
      </c>
      <c r="BT274">
        <v>0.13128999999999999</v>
      </c>
      <c r="BU274">
        <v>0.212898</v>
      </c>
      <c r="BV274">
        <v>0.20041800000000001</v>
      </c>
      <c r="BW274">
        <v>9.4513E-2</v>
      </c>
      <c r="BX274">
        <v>0.12399300000000001</v>
      </c>
      <c r="BY274">
        <v>8.5897000000000001E-2</v>
      </c>
      <c r="BZ274">
        <v>7.9613000000000003E-2</v>
      </c>
      <c r="CA274">
        <v>9.4761999999999999E-2</v>
      </c>
      <c r="CB274">
        <v>4.6074999999999998E-2</v>
      </c>
      <c r="CC274">
        <v>0.122127</v>
      </c>
      <c r="CD274">
        <v>6.7655000000000007E-2</v>
      </c>
      <c r="CE274">
        <v>6.9144999999999998E-2</v>
      </c>
      <c r="CF274">
        <v>0.114299</v>
      </c>
      <c r="CG274">
        <v>0.113733</v>
      </c>
      <c r="CH274">
        <v>0.175539</v>
      </c>
      <c r="CI274">
        <v>0.33719399999999999</v>
      </c>
      <c r="CJ274">
        <v>0.25212000000000001</v>
      </c>
      <c r="CK274">
        <v>0.20637</v>
      </c>
      <c r="CL274">
        <v>-1.1804E-2</v>
      </c>
      <c r="CM274">
        <v>-0.20662700000000001</v>
      </c>
      <c r="CN274">
        <v>-0.16278400000000001</v>
      </c>
      <c r="CO274">
        <v>-0.13502400000000001</v>
      </c>
      <c r="CP274">
        <v>-9.1051999999999994E-2</v>
      </c>
      <c r="CQ274">
        <v>3.3850999999999999E-2</v>
      </c>
      <c r="CR274">
        <v>-0.11490400000000001</v>
      </c>
      <c r="CS274">
        <v>-0.20203699999999999</v>
      </c>
      <c r="CT274">
        <v>-0.11101</v>
      </c>
      <c r="CU274">
        <v>-0.16240399999999999</v>
      </c>
      <c r="CV274">
        <v>4.7199999999999998E-4</v>
      </c>
      <c r="CW274">
        <v>0.131441</v>
      </c>
      <c r="CX274">
        <v>5.8812999999999997E-2</v>
      </c>
      <c r="CY274">
        <v>0.14926600000000001</v>
      </c>
    </row>
    <row r="275" spans="1:103" x14ac:dyDescent="0.25">
      <c r="A275" t="s">
        <v>54</v>
      </c>
      <c r="B275" t="s">
        <v>55</v>
      </c>
      <c r="C275" t="s">
        <v>25</v>
      </c>
      <c r="D275">
        <v>0.243641</v>
      </c>
      <c r="E275">
        <v>0.33710899999999999</v>
      </c>
      <c r="F275">
        <v>0.27615200000000001</v>
      </c>
      <c r="G275">
        <v>0.336947</v>
      </c>
      <c r="H275">
        <v>0.278256</v>
      </c>
      <c r="I275">
        <v>0.24158499999999999</v>
      </c>
      <c r="J275">
        <v>0.35380800000000001</v>
      </c>
      <c r="K275">
        <v>0.45658500000000002</v>
      </c>
      <c r="L275">
        <v>0.12234299999999999</v>
      </c>
      <c r="M275">
        <v>0.104958</v>
      </c>
      <c r="N275">
        <v>0.212975</v>
      </c>
      <c r="O275">
        <v>0.52245299999999995</v>
      </c>
      <c r="P275">
        <v>0.85935700000000004</v>
      </c>
      <c r="Q275">
        <v>0.48737599999999998</v>
      </c>
      <c r="R275">
        <v>0.55837499999999995</v>
      </c>
      <c r="S275">
        <v>0.48555700000000002</v>
      </c>
      <c r="T275">
        <v>0.41770400000000002</v>
      </c>
      <c r="U275">
        <v>0.34134900000000001</v>
      </c>
      <c r="V275">
        <v>0.27760099999999999</v>
      </c>
      <c r="W275">
        <v>0.11651</v>
      </c>
      <c r="X275">
        <v>0.49349399999999999</v>
      </c>
      <c r="Y275">
        <v>0.43455500000000002</v>
      </c>
      <c r="Z275">
        <v>0.51529899999999995</v>
      </c>
      <c r="AA275">
        <v>0.40854000000000001</v>
      </c>
      <c r="AB275">
        <v>0.22792599999999999</v>
      </c>
      <c r="AC275">
        <v>0.501525</v>
      </c>
      <c r="AD275">
        <v>0.30507200000000001</v>
      </c>
      <c r="AE275">
        <v>0.27298800000000001</v>
      </c>
      <c r="AF275">
        <v>0.29192899999999999</v>
      </c>
      <c r="AG275">
        <v>0.32591199999999998</v>
      </c>
      <c r="AH275">
        <v>0.27241700000000002</v>
      </c>
      <c r="AI275">
        <v>0.27905400000000002</v>
      </c>
      <c r="AJ275">
        <v>0.21500900000000001</v>
      </c>
      <c r="AK275">
        <v>0.29377300000000001</v>
      </c>
      <c r="AL275">
        <v>0.31152800000000003</v>
      </c>
      <c r="AM275">
        <v>0.33129599999999998</v>
      </c>
      <c r="AN275">
        <v>0.45675900000000003</v>
      </c>
      <c r="AO275">
        <v>0.41911199999999998</v>
      </c>
      <c r="AP275">
        <v>0.59793499999999999</v>
      </c>
      <c r="AQ275">
        <v>0.53387799999999996</v>
      </c>
      <c r="AR275">
        <v>0.70199800000000001</v>
      </c>
      <c r="AS275">
        <v>0.789211</v>
      </c>
      <c r="AT275">
        <v>0.55347800000000003</v>
      </c>
      <c r="AU275">
        <v>0.50068800000000002</v>
      </c>
      <c r="AV275">
        <v>0.55376000000000003</v>
      </c>
      <c r="AW275">
        <v>0.57105399999999995</v>
      </c>
      <c r="AX275">
        <v>0.57065399999999999</v>
      </c>
      <c r="AY275">
        <v>0.423626</v>
      </c>
      <c r="AZ275">
        <v>0.36074099999999998</v>
      </c>
      <c r="BA275">
        <v>0.43162899999999998</v>
      </c>
      <c r="BB275">
        <v>0.522783</v>
      </c>
      <c r="BC275">
        <v>0.84799999999999998</v>
      </c>
      <c r="BD275">
        <v>0.47952400000000001</v>
      </c>
      <c r="BE275">
        <v>3.4091000000000003E-2</v>
      </c>
      <c r="BF275">
        <v>0.114939</v>
      </c>
      <c r="BG275">
        <v>5.0904999999999999E-2</v>
      </c>
      <c r="BH275">
        <v>-7.2730000000000003E-2</v>
      </c>
      <c r="BI275">
        <v>-0.171182</v>
      </c>
      <c r="BJ275">
        <v>-0.209927</v>
      </c>
      <c r="BK275">
        <v>-5.1534000000000003E-2</v>
      </c>
      <c r="BL275">
        <v>-8.9437000000000003E-2</v>
      </c>
      <c r="BM275">
        <v>-9.5172999999999994E-2</v>
      </c>
      <c r="BN275">
        <v>-0.16749700000000001</v>
      </c>
      <c r="BO275">
        <v>-0.28126200000000001</v>
      </c>
      <c r="BP275">
        <v>-0.177511</v>
      </c>
      <c r="BQ275">
        <v>5.8888999999999997E-2</v>
      </c>
      <c r="BR275">
        <v>0.182287</v>
      </c>
      <c r="BS275">
        <v>0.24599799999999999</v>
      </c>
      <c r="BT275">
        <v>0.33676200000000001</v>
      </c>
      <c r="BU275">
        <v>0.48695899999999998</v>
      </c>
      <c r="BV275">
        <v>0.39022800000000002</v>
      </c>
      <c r="BW275">
        <v>0.28983300000000001</v>
      </c>
      <c r="BX275">
        <v>0.31558599999999998</v>
      </c>
      <c r="BY275">
        <v>0.343329</v>
      </c>
      <c r="BZ275">
        <v>0.35499000000000003</v>
      </c>
      <c r="CA275">
        <v>0.56513199999999997</v>
      </c>
      <c r="CB275">
        <v>0.46120499999999998</v>
      </c>
      <c r="CC275">
        <v>0.50766</v>
      </c>
      <c r="CD275">
        <v>0.240256</v>
      </c>
      <c r="CE275">
        <v>0.13424900000000001</v>
      </c>
      <c r="CF275">
        <v>0.16811499999999999</v>
      </c>
      <c r="CG275">
        <v>0.162159</v>
      </c>
      <c r="CH275">
        <v>5.9471000000000003E-2</v>
      </c>
      <c r="CI275">
        <v>9.1531000000000001E-2</v>
      </c>
      <c r="CJ275">
        <v>-7.2158E-2</v>
      </c>
      <c r="CK275">
        <v>-0.159465</v>
      </c>
      <c r="CL275">
        <v>-0.198575</v>
      </c>
      <c r="CM275">
        <v>-0.31966299999999997</v>
      </c>
      <c r="CN275">
        <v>-0.26425399999999999</v>
      </c>
      <c r="CO275">
        <v>-0.220836</v>
      </c>
      <c r="CP275">
        <v>-0.11718000000000001</v>
      </c>
      <c r="CQ275">
        <v>-8.914E-3</v>
      </c>
      <c r="CR275">
        <v>1.6226999999999998E-2</v>
      </c>
      <c r="CS275">
        <v>5.4517000000000003E-2</v>
      </c>
      <c r="CT275">
        <v>5.8910999999999998E-2</v>
      </c>
      <c r="CU275">
        <v>4.5157999999999997E-2</v>
      </c>
    </row>
    <row r="276" spans="1:103" x14ac:dyDescent="0.25">
      <c r="A276" t="s">
        <v>54</v>
      </c>
      <c r="B276" t="s">
        <v>55</v>
      </c>
      <c r="C276" t="s">
        <v>26</v>
      </c>
      <c r="D276">
        <v>0.74009899999999995</v>
      </c>
      <c r="E276">
        <v>0.83865199999999995</v>
      </c>
      <c r="F276">
        <v>0.77951800000000004</v>
      </c>
      <c r="G276">
        <v>0.86108700000000005</v>
      </c>
      <c r="H276">
        <v>0.93265699999999996</v>
      </c>
      <c r="I276">
        <v>0.460061</v>
      </c>
      <c r="J276">
        <v>0.57065500000000002</v>
      </c>
      <c r="K276">
        <v>0.46010299999999998</v>
      </c>
      <c r="L276">
        <v>0.393731</v>
      </c>
      <c r="M276">
        <v>0.35437999999999997</v>
      </c>
      <c r="N276">
        <v>0.49323600000000001</v>
      </c>
      <c r="O276">
        <v>0.83487900000000004</v>
      </c>
      <c r="P276">
        <v>1.0896920000000001</v>
      </c>
      <c r="Q276">
        <v>0.97265000000000001</v>
      </c>
      <c r="R276">
        <v>1.043809</v>
      </c>
      <c r="S276">
        <v>0.92864400000000002</v>
      </c>
      <c r="T276">
        <v>0.85668299999999997</v>
      </c>
      <c r="U276">
        <v>0.74444999999999995</v>
      </c>
      <c r="V276">
        <v>0.50948000000000004</v>
      </c>
      <c r="W276">
        <v>0.27032600000000001</v>
      </c>
      <c r="X276">
        <v>0.62940200000000002</v>
      </c>
      <c r="Y276">
        <v>0.62692599999999998</v>
      </c>
      <c r="Z276">
        <v>0.56559499999999996</v>
      </c>
      <c r="AA276">
        <v>0.55360699999999996</v>
      </c>
      <c r="AB276">
        <v>0.359821</v>
      </c>
      <c r="AC276">
        <v>0.70650999999999997</v>
      </c>
      <c r="AD276">
        <v>0.72006800000000004</v>
      </c>
      <c r="AE276">
        <v>0.72837200000000002</v>
      </c>
      <c r="AF276">
        <v>0.93687200000000004</v>
      </c>
      <c r="AG276">
        <v>0.84558299999999997</v>
      </c>
      <c r="AH276">
        <v>0.88795199999999996</v>
      </c>
      <c r="AI276">
        <v>0.74519299999999999</v>
      </c>
      <c r="AJ276">
        <v>0.85687999999999998</v>
      </c>
      <c r="AK276">
        <v>1.0291399999999999</v>
      </c>
      <c r="AL276">
        <v>0.65973300000000001</v>
      </c>
      <c r="AM276">
        <v>0.64676500000000003</v>
      </c>
      <c r="AN276">
        <v>0.72065299999999999</v>
      </c>
      <c r="AO276">
        <v>0.82917399999999997</v>
      </c>
      <c r="AP276">
        <v>1.153432</v>
      </c>
      <c r="AQ276">
        <v>0.93357000000000001</v>
      </c>
      <c r="AR276">
        <v>0.98514100000000004</v>
      </c>
      <c r="AS276">
        <v>0.99432900000000002</v>
      </c>
      <c r="AT276">
        <v>1.2783789999999999</v>
      </c>
      <c r="AU276">
        <v>1.497355</v>
      </c>
      <c r="AV276">
        <v>1.238807</v>
      </c>
      <c r="AW276">
        <v>0.62185800000000002</v>
      </c>
      <c r="AX276">
        <v>0.413107</v>
      </c>
      <c r="AY276">
        <v>0.3075</v>
      </c>
      <c r="AZ276">
        <v>9.5245999999999997E-2</v>
      </c>
      <c r="BA276">
        <v>6.8310999999999997E-2</v>
      </c>
      <c r="BB276">
        <v>6.4728999999999995E-2</v>
      </c>
      <c r="BC276">
        <v>0.19561300000000001</v>
      </c>
      <c r="BD276">
        <v>6.2044000000000002E-2</v>
      </c>
      <c r="BE276">
        <v>8.5579999999999996E-3</v>
      </c>
      <c r="BF276">
        <v>0.220974</v>
      </c>
      <c r="BG276">
        <v>0.19608100000000001</v>
      </c>
      <c r="BH276">
        <v>0.18512200000000001</v>
      </c>
      <c r="BI276">
        <v>9.3131000000000005E-2</v>
      </c>
      <c r="BJ276">
        <v>2.4108000000000001E-2</v>
      </c>
      <c r="BK276">
        <v>0.14247699999999999</v>
      </c>
      <c r="BL276">
        <v>7.5946E-2</v>
      </c>
      <c r="BM276">
        <v>0.102341</v>
      </c>
      <c r="BN276">
        <v>-4.0412999999999998E-2</v>
      </c>
      <c r="BO276">
        <v>-0.158746</v>
      </c>
      <c r="BP276">
        <v>-4.1417000000000002E-2</v>
      </c>
      <c r="BQ276">
        <v>0.32334600000000002</v>
      </c>
      <c r="BR276">
        <v>0.48385400000000001</v>
      </c>
      <c r="BS276">
        <v>0.78134599999999998</v>
      </c>
      <c r="BT276">
        <v>0.86509999999999998</v>
      </c>
      <c r="BU276">
        <v>0.95520799999999995</v>
      </c>
      <c r="BV276">
        <v>0.60764499999999999</v>
      </c>
      <c r="BW276">
        <v>0.36626300000000001</v>
      </c>
      <c r="BX276">
        <v>0.371174</v>
      </c>
      <c r="BY276">
        <v>0.41584599999999999</v>
      </c>
      <c r="BZ276">
        <v>0.22120400000000001</v>
      </c>
      <c r="CA276">
        <v>0.27759200000000001</v>
      </c>
      <c r="CB276">
        <v>8.1367999999999996E-2</v>
      </c>
      <c r="CC276">
        <v>5.0457000000000002E-2</v>
      </c>
      <c r="CD276">
        <v>5.8450000000000004E-3</v>
      </c>
      <c r="CE276">
        <v>-2.7352999999999999E-2</v>
      </c>
      <c r="CF276">
        <v>2.6540000000000001E-2</v>
      </c>
      <c r="CG276">
        <v>4.6864000000000003E-2</v>
      </c>
      <c r="CH276">
        <v>-2.4840000000000001E-3</v>
      </c>
      <c r="CI276">
        <v>4.5536E-2</v>
      </c>
      <c r="CJ276">
        <v>6.5307000000000004E-2</v>
      </c>
      <c r="CK276">
        <v>0.126139</v>
      </c>
      <c r="CL276">
        <v>-4.5219000000000002E-2</v>
      </c>
      <c r="CM276">
        <v>-0.151449</v>
      </c>
    </row>
    <row r="277" spans="1:103" x14ac:dyDescent="0.25">
      <c r="A277" t="s">
        <v>54</v>
      </c>
      <c r="B277" t="s">
        <v>55</v>
      </c>
      <c r="C277" t="s">
        <v>27</v>
      </c>
      <c r="D277">
        <v>1.835321</v>
      </c>
      <c r="E277">
        <v>1.9913510000000001</v>
      </c>
      <c r="F277">
        <v>1.7860050000000001</v>
      </c>
      <c r="G277">
        <v>1.867048</v>
      </c>
      <c r="H277">
        <v>1.618879</v>
      </c>
      <c r="I277">
        <v>1.491609</v>
      </c>
      <c r="J277">
        <v>1.701633</v>
      </c>
      <c r="K277">
        <v>1.523601</v>
      </c>
      <c r="L277">
        <v>1.699478</v>
      </c>
      <c r="M277">
        <v>1.49962</v>
      </c>
      <c r="N277">
        <v>1.8191569999999999</v>
      </c>
      <c r="O277">
        <v>2.2022170000000001</v>
      </c>
      <c r="P277">
        <v>2.8803070000000002</v>
      </c>
      <c r="Q277">
        <v>3.0027840000000001</v>
      </c>
      <c r="R277">
        <v>2.3921760000000001</v>
      </c>
      <c r="S277">
        <v>2.1760250000000001</v>
      </c>
      <c r="T277">
        <v>2.1947079999999999</v>
      </c>
      <c r="U277">
        <v>2.190903</v>
      </c>
      <c r="V277">
        <v>2.2505609999999998</v>
      </c>
      <c r="W277">
        <v>1.456264</v>
      </c>
      <c r="X277">
        <v>2.2345929999999998</v>
      </c>
      <c r="Y277">
        <v>2.2446259999999998</v>
      </c>
      <c r="Z277">
        <v>2.5688819999999999</v>
      </c>
      <c r="AA277">
        <v>2.7818960000000001</v>
      </c>
      <c r="AB277">
        <v>2.0443760000000002</v>
      </c>
      <c r="AC277">
        <v>1.6790259999999999</v>
      </c>
      <c r="AD277">
        <v>1.4306399999999999</v>
      </c>
      <c r="AE277">
        <v>1.2598469999999999</v>
      </c>
      <c r="AF277">
        <v>1.077108</v>
      </c>
      <c r="AG277">
        <v>0.97165599999999996</v>
      </c>
      <c r="AH277">
        <v>1.010157</v>
      </c>
      <c r="AI277">
        <v>1.086576</v>
      </c>
      <c r="AJ277">
        <v>0.97208799999999995</v>
      </c>
      <c r="AK277">
        <v>1.046505</v>
      </c>
      <c r="AL277">
        <v>1.026491</v>
      </c>
      <c r="AM277">
        <v>0.969665</v>
      </c>
      <c r="AN277">
        <v>1.0391840000000001</v>
      </c>
      <c r="AO277">
        <v>0.99952600000000003</v>
      </c>
      <c r="AP277">
        <v>1.2053480000000001</v>
      </c>
      <c r="AQ277">
        <v>1.20906</v>
      </c>
      <c r="AR277">
        <v>1.135904</v>
      </c>
      <c r="AS277">
        <v>1.1984300000000001</v>
      </c>
      <c r="AT277">
        <v>1.1863030000000001</v>
      </c>
      <c r="AU277">
        <v>1.100911</v>
      </c>
      <c r="AV277">
        <v>1.146082</v>
      </c>
      <c r="AW277">
        <v>1.146279</v>
      </c>
      <c r="AX277">
        <v>1.093645</v>
      </c>
      <c r="AY277">
        <v>1.283501</v>
      </c>
      <c r="AZ277">
        <v>1.042745</v>
      </c>
      <c r="BA277">
        <v>1.08877</v>
      </c>
      <c r="BB277">
        <v>0.71170699999999998</v>
      </c>
      <c r="BC277">
        <v>0.63352200000000003</v>
      </c>
      <c r="BD277">
        <v>0.45624700000000001</v>
      </c>
      <c r="BE277">
        <v>0.42796299999999998</v>
      </c>
      <c r="BF277">
        <v>0.49105799999999999</v>
      </c>
      <c r="BG277">
        <v>0.52810400000000002</v>
      </c>
      <c r="BH277">
        <v>0.281553</v>
      </c>
      <c r="BI277">
        <v>0.148287</v>
      </c>
      <c r="BJ277">
        <v>3.0095E-2</v>
      </c>
      <c r="BK277">
        <v>0.11122700000000001</v>
      </c>
      <c r="BL277">
        <v>0.104502</v>
      </c>
      <c r="BM277">
        <v>0.154</v>
      </c>
      <c r="BN277">
        <v>-4.2797000000000002E-2</v>
      </c>
      <c r="BO277">
        <v>-0.120439</v>
      </c>
      <c r="BP277">
        <v>2.1184999999999999E-2</v>
      </c>
      <c r="BQ277">
        <v>0.49027199999999999</v>
      </c>
      <c r="BR277">
        <v>0.41675499999999999</v>
      </c>
      <c r="BS277">
        <v>0.51156400000000002</v>
      </c>
    </row>
    <row r="278" spans="1:103" x14ac:dyDescent="0.25">
      <c r="A278" t="s">
        <v>56</v>
      </c>
      <c r="B278" t="s">
        <v>57</v>
      </c>
      <c r="C278" t="s">
        <v>10</v>
      </c>
      <c r="D278">
        <v>3.3058000000000001</v>
      </c>
      <c r="E278">
        <v>0.96330000000000005</v>
      </c>
      <c r="F278">
        <v>4.7202000000000002</v>
      </c>
      <c r="G278">
        <v>5.9614000000000003</v>
      </c>
      <c r="H278">
        <v>7.9966999999999997</v>
      </c>
      <c r="I278">
        <v>7.1791</v>
      </c>
      <c r="J278">
        <v>5.5810000000000004</v>
      </c>
      <c r="K278">
        <v>3.2018</v>
      </c>
      <c r="L278">
        <v>-2.62</v>
      </c>
      <c r="M278">
        <v>-5.1620999999999997</v>
      </c>
      <c r="N278">
        <v>-5.0746000000000002</v>
      </c>
      <c r="O278">
        <v>-8.2613000000000003</v>
      </c>
      <c r="P278">
        <v>-0.33789999999999998</v>
      </c>
      <c r="Q278">
        <v>0.93700000000000006</v>
      </c>
      <c r="R278">
        <v>3.4922</v>
      </c>
      <c r="S278">
        <v>3.1299000000000001</v>
      </c>
      <c r="T278">
        <v>-4.7595999999999998</v>
      </c>
      <c r="U278">
        <v>-7.1914999999999996</v>
      </c>
      <c r="V278">
        <v>-4.7263999999999999</v>
      </c>
      <c r="W278">
        <v>-3.0064000000000002</v>
      </c>
    </row>
    <row r="279" spans="1:103" x14ac:dyDescent="0.25">
      <c r="A279" t="s">
        <v>56</v>
      </c>
      <c r="B279" t="s">
        <v>57</v>
      </c>
      <c r="C279" t="s">
        <v>11</v>
      </c>
      <c r="D279">
        <v>0.50149999999999995</v>
      </c>
      <c r="E279">
        <v>0.59489999999999998</v>
      </c>
      <c r="F279">
        <v>0.49969999999999998</v>
      </c>
      <c r="G279">
        <v>0.57099999999999995</v>
      </c>
      <c r="H279">
        <v>0.51119999999999999</v>
      </c>
      <c r="I279">
        <v>0.54310000000000003</v>
      </c>
      <c r="J279">
        <v>0.78159999999999996</v>
      </c>
      <c r="K279">
        <v>0.93300000000000005</v>
      </c>
      <c r="L279">
        <v>0.15809999999999999</v>
      </c>
      <c r="M279">
        <v>0.16520000000000001</v>
      </c>
      <c r="N279">
        <v>0.3155</v>
      </c>
      <c r="O279">
        <v>0.69889999999999997</v>
      </c>
    </row>
    <row r="280" spans="1:103" x14ac:dyDescent="0.25">
      <c r="A280" t="s">
        <v>56</v>
      </c>
      <c r="B280" t="s">
        <v>57</v>
      </c>
      <c r="C280" t="s">
        <v>12</v>
      </c>
      <c r="D280">
        <v>0.6512</v>
      </c>
      <c r="E280">
        <v>0.69699999999999995</v>
      </c>
      <c r="F280">
        <v>0.67659999999999998</v>
      </c>
      <c r="G280">
        <v>0.65949999999999998</v>
      </c>
    </row>
    <row r="281" spans="1:103" x14ac:dyDescent="0.25">
      <c r="A281" t="s">
        <v>56</v>
      </c>
      <c r="B281" t="s">
        <v>57</v>
      </c>
      <c r="C281" t="s">
        <v>13</v>
      </c>
      <c r="D281">
        <v>0.84630000000000005</v>
      </c>
      <c r="E281">
        <v>1.0278</v>
      </c>
      <c r="F281">
        <v>0.86240000000000006</v>
      </c>
      <c r="G281">
        <v>0.94889999999999997</v>
      </c>
      <c r="H281">
        <v>0.84219999999999995</v>
      </c>
      <c r="I281">
        <v>0.85509999999999997</v>
      </c>
      <c r="J281">
        <v>1.2282999999999999</v>
      </c>
      <c r="K281">
        <v>1.5021</v>
      </c>
      <c r="L281">
        <v>0.18029999999999999</v>
      </c>
      <c r="M281">
        <v>0.17549999999999999</v>
      </c>
      <c r="N281">
        <v>0.315</v>
      </c>
      <c r="O281">
        <v>0.64649999999999996</v>
      </c>
    </row>
    <row r="282" spans="1:103" x14ac:dyDescent="0.25">
      <c r="A282" t="s">
        <v>56</v>
      </c>
      <c r="B282" t="s">
        <v>57</v>
      </c>
      <c r="C282" t="s">
        <v>14</v>
      </c>
      <c r="D282">
        <v>0.71740000000000004</v>
      </c>
      <c r="E282">
        <v>0.77110000000000001</v>
      </c>
      <c r="F282">
        <v>0.7369</v>
      </c>
      <c r="G282">
        <v>0.72419999999999995</v>
      </c>
    </row>
    <row r="283" spans="1:103" x14ac:dyDescent="0.25">
      <c r="A283" t="s">
        <v>56</v>
      </c>
      <c r="B283" t="s">
        <v>57</v>
      </c>
      <c r="C283" t="s">
        <v>15</v>
      </c>
      <c r="D283">
        <v>3.1267</v>
      </c>
      <c r="E283">
        <v>1.6384000000000001</v>
      </c>
      <c r="F283">
        <v>1.5001</v>
      </c>
      <c r="G283">
        <v>0.66390000000000005</v>
      </c>
      <c r="H283">
        <v>0.70860000000000001</v>
      </c>
      <c r="I283">
        <v>0.52090000000000003</v>
      </c>
      <c r="J283">
        <v>-8.1600000000000006E-2</v>
      </c>
      <c r="K283">
        <v>-1.4490000000000001</v>
      </c>
      <c r="L283">
        <v>-3.2856999999999998</v>
      </c>
      <c r="M283">
        <v>-3.8616000000000001</v>
      </c>
      <c r="N283">
        <v>-3.3525</v>
      </c>
      <c r="O283">
        <v>-3.923</v>
      </c>
    </row>
    <row r="284" spans="1:103" x14ac:dyDescent="0.25">
      <c r="A284" t="s">
        <v>56</v>
      </c>
      <c r="B284" t="s">
        <v>57</v>
      </c>
      <c r="C284" t="s">
        <v>16</v>
      </c>
      <c r="D284">
        <v>0.36599999999999999</v>
      </c>
      <c r="E284">
        <v>-0.32350000000000001</v>
      </c>
      <c r="F284">
        <v>-5.8999999999999999E-3</v>
      </c>
      <c r="G284">
        <v>-0.30180000000000001</v>
      </c>
    </row>
    <row r="285" spans="1:103" x14ac:dyDescent="0.25">
      <c r="A285" t="s">
        <v>56</v>
      </c>
      <c r="B285" t="s">
        <v>57</v>
      </c>
      <c r="C285" t="s">
        <v>17</v>
      </c>
      <c r="D285">
        <v>1.0429999999999999</v>
      </c>
      <c r="E285">
        <v>1.0324</v>
      </c>
      <c r="F285">
        <v>1.0291999999999999</v>
      </c>
      <c r="G285">
        <v>1.0149999999999999</v>
      </c>
      <c r="H285">
        <v>1.0065</v>
      </c>
      <c r="I285">
        <v>1.0012000000000001</v>
      </c>
      <c r="J285">
        <v>0.97850000000000004</v>
      </c>
      <c r="K285">
        <v>0.96719999999999995</v>
      </c>
      <c r="L285">
        <v>0.97540000000000004</v>
      </c>
      <c r="M285">
        <v>0.97150000000000003</v>
      </c>
      <c r="N285">
        <v>0.97709999999999997</v>
      </c>
      <c r="O285">
        <v>0.96709999999999996</v>
      </c>
    </row>
    <row r="286" spans="1:103" x14ac:dyDescent="0.25">
      <c r="A286" t="s">
        <v>56</v>
      </c>
      <c r="B286" t="s">
        <v>57</v>
      </c>
      <c r="C286" t="s">
        <v>18</v>
      </c>
      <c r="D286">
        <v>1.0064</v>
      </c>
      <c r="E286">
        <v>1.0042</v>
      </c>
      <c r="F286">
        <v>1.0025999999999999</v>
      </c>
      <c r="G286">
        <v>0.98819999999999997</v>
      </c>
    </row>
    <row r="287" spans="1:103" x14ac:dyDescent="0.25">
      <c r="A287" t="s">
        <v>56</v>
      </c>
      <c r="B287" t="s">
        <v>57</v>
      </c>
      <c r="C287" t="s">
        <v>19</v>
      </c>
      <c r="D287">
        <v>0.16564000000000001</v>
      </c>
      <c r="E287">
        <v>0.17205100000000001</v>
      </c>
      <c r="F287">
        <v>0.171713</v>
      </c>
      <c r="G287">
        <v>0.16830899999999999</v>
      </c>
      <c r="H287">
        <v>0.166682</v>
      </c>
      <c r="I287">
        <v>0.16364799999999999</v>
      </c>
      <c r="J287">
        <v>0.16483100000000001</v>
      </c>
      <c r="K287">
        <v>0.167494</v>
      </c>
      <c r="L287">
        <v>0.22242000000000001</v>
      </c>
      <c r="M287">
        <v>0.21529200000000001</v>
      </c>
      <c r="N287">
        <v>0.20622399999999999</v>
      </c>
      <c r="O287">
        <v>0.19672999999999999</v>
      </c>
      <c r="P287">
        <v>0.193131</v>
      </c>
      <c r="Q287">
        <v>0.197933</v>
      </c>
    </row>
    <row r="288" spans="1:103" x14ac:dyDescent="0.25">
      <c r="A288" t="s">
        <v>56</v>
      </c>
      <c r="B288" t="s">
        <v>57</v>
      </c>
      <c r="C288" t="s">
        <v>20</v>
      </c>
      <c r="D288">
        <v>0.18099000000000001</v>
      </c>
      <c r="E288">
        <v>0.18406400000000001</v>
      </c>
      <c r="F288">
        <v>0.18665899999999999</v>
      </c>
      <c r="G288">
        <v>0.189443</v>
      </c>
      <c r="H288">
        <v>0.19244800000000001</v>
      </c>
      <c r="I288">
        <v>0.19294800000000001</v>
      </c>
      <c r="J288">
        <v>0.19697300000000001</v>
      </c>
      <c r="K288">
        <v>0.19973199999999999</v>
      </c>
      <c r="L288">
        <v>0.20158899999999999</v>
      </c>
      <c r="M288">
        <v>0.20136299999999999</v>
      </c>
      <c r="N288">
        <v>0.199016</v>
      </c>
      <c r="O288">
        <v>0.19522300000000001</v>
      </c>
      <c r="P288">
        <v>0.193131</v>
      </c>
      <c r="Q288">
        <v>0.197933</v>
      </c>
      <c r="R288">
        <v>0.20793800000000001</v>
      </c>
      <c r="S288">
        <v>0.219282</v>
      </c>
      <c r="T288">
        <v>0.232902</v>
      </c>
      <c r="U288">
        <v>0.244786</v>
      </c>
      <c r="V288">
        <v>0.26282699999999998</v>
      </c>
      <c r="W288">
        <v>0.23410300000000001</v>
      </c>
      <c r="X288">
        <v>9.3951000000000007E-2</v>
      </c>
      <c r="Y288">
        <v>0.107763</v>
      </c>
      <c r="Z288">
        <v>9.5550999999999997E-2</v>
      </c>
    </row>
    <row r="289" spans="1:103" x14ac:dyDescent="0.25">
      <c r="A289" t="s">
        <v>56</v>
      </c>
      <c r="B289" t="s">
        <v>57</v>
      </c>
      <c r="C289" t="s">
        <v>21</v>
      </c>
      <c r="D289">
        <v>7.9638</v>
      </c>
      <c r="E289">
        <v>9.9141999999999992</v>
      </c>
      <c r="F289">
        <v>8.3361999999999998</v>
      </c>
      <c r="G289">
        <v>9.4690999999999992</v>
      </c>
      <c r="H289">
        <v>8.4658999999999995</v>
      </c>
      <c r="I289">
        <v>8.8765999999999998</v>
      </c>
      <c r="J289">
        <v>13.166700000000001</v>
      </c>
      <c r="K289">
        <v>16.156500000000001</v>
      </c>
      <c r="L289">
        <v>3.6049000000000002</v>
      </c>
      <c r="M289">
        <v>3.6617000000000002</v>
      </c>
      <c r="N289">
        <v>6.6577999999999999</v>
      </c>
      <c r="O289">
        <v>14.2166</v>
      </c>
    </row>
    <row r="290" spans="1:103" x14ac:dyDescent="0.25">
      <c r="A290" t="s">
        <v>56</v>
      </c>
      <c r="B290" t="s">
        <v>57</v>
      </c>
      <c r="C290" t="s">
        <v>22</v>
      </c>
      <c r="D290">
        <v>12.430999999999999</v>
      </c>
      <c r="E290">
        <v>13.345499999999999</v>
      </c>
      <c r="F290">
        <v>12.892099999999999</v>
      </c>
      <c r="G290">
        <v>12.7484</v>
      </c>
    </row>
    <row r="291" spans="1:103" x14ac:dyDescent="0.25">
      <c r="A291" t="s">
        <v>56</v>
      </c>
      <c r="B291" t="s">
        <v>57</v>
      </c>
      <c r="C291" t="s">
        <v>23</v>
      </c>
      <c r="D291">
        <v>22.7578</v>
      </c>
      <c r="E291">
        <v>31.7013</v>
      </c>
      <c r="F291">
        <v>23.2134</v>
      </c>
      <c r="G291">
        <v>29.9559</v>
      </c>
      <c r="H291">
        <v>28.4726</v>
      </c>
      <c r="I291">
        <v>24.0184</v>
      </c>
      <c r="J291">
        <v>21.450600000000001</v>
      </c>
      <c r="K291">
        <v>-7.2495000000000003</v>
      </c>
      <c r="L291">
        <v>-22.436199999999999</v>
      </c>
      <c r="M291">
        <v>-21.664000000000001</v>
      </c>
      <c r="N291">
        <v>-16.0837</v>
      </c>
      <c r="O291">
        <v>7.2713999999999999</v>
      </c>
      <c r="P291">
        <v>28.282599999999999</v>
      </c>
      <c r="Q291">
        <v>30.890599999999999</v>
      </c>
      <c r="R291">
        <v>44.537500000000001</v>
      </c>
      <c r="S291">
        <v>59.694800000000001</v>
      </c>
      <c r="T291">
        <v>13.237</v>
      </c>
      <c r="U291">
        <v>6.9027000000000003</v>
      </c>
      <c r="V291">
        <v>1.4577</v>
      </c>
      <c r="W291">
        <v>-11.875299999999999</v>
      </c>
    </row>
    <row r="292" spans="1:103" x14ac:dyDescent="0.25">
      <c r="A292" t="s">
        <v>56</v>
      </c>
      <c r="B292" t="s">
        <v>57</v>
      </c>
      <c r="C292" t="s">
        <v>24</v>
      </c>
      <c r="D292">
        <v>0.30287999999999998</v>
      </c>
      <c r="E292">
        <v>0.42521999999999999</v>
      </c>
      <c r="F292">
        <v>0.34638799999999997</v>
      </c>
      <c r="G292">
        <v>0.433311</v>
      </c>
      <c r="H292">
        <v>0.361792</v>
      </c>
      <c r="I292">
        <v>0.27124399999999999</v>
      </c>
      <c r="J292">
        <v>0.248728</v>
      </c>
      <c r="K292">
        <v>-4.4774000000000001E-2</v>
      </c>
      <c r="L292">
        <v>-0.20525599999999999</v>
      </c>
      <c r="M292">
        <v>-0.19844300000000001</v>
      </c>
      <c r="N292">
        <v>-0.153115</v>
      </c>
      <c r="O292">
        <v>7.2713E-2</v>
      </c>
      <c r="P292">
        <v>0.25064500000000001</v>
      </c>
      <c r="Q292">
        <v>0.31046400000000002</v>
      </c>
      <c r="R292">
        <v>0.40958</v>
      </c>
      <c r="S292">
        <v>0.54610099999999995</v>
      </c>
      <c r="T292">
        <v>0.13464400000000001</v>
      </c>
      <c r="U292">
        <v>7.3441000000000006E-2</v>
      </c>
      <c r="V292">
        <v>2.6709E-2</v>
      </c>
      <c r="W292">
        <v>-9.7269999999999995E-2</v>
      </c>
    </row>
    <row r="293" spans="1:103" x14ac:dyDescent="0.25">
      <c r="A293" t="s">
        <v>56</v>
      </c>
      <c r="B293" t="s">
        <v>57</v>
      </c>
      <c r="C293" t="s">
        <v>25</v>
      </c>
      <c r="D293">
        <v>0.41550900000000002</v>
      </c>
      <c r="E293">
        <v>0.47462799999999999</v>
      </c>
      <c r="F293">
        <v>0.39455200000000001</v>
      </c>
      <c r="G293">
        <v>0.418819</v>
      </c>
      <c r="H293">
        <v>0.373471</v>
      </c>
      <c r="I293">
        <v>0.36622500000000002</v>
      </c>
      <c r="J293">
        <v>0.490672</v>
      </c>
      <c r="K293">
        <v>0.58426400000000001</v>
      </c>
      <c r="L293">
        <v>0.13444400000000001</v>
      </c>
      <c r="M293">
        <v>0.127555</v>
      </c>
      <c r="N293">
        <v>0.225636</v>
      </c>
      <c r="O293">
        <v>0.497199</v>
      </c>
    </row>
    <row r="294" spans="1:103" x14ac:dyDescent="0.25">
      <c r="A294" t="s">
        <v>56</v>
      </c>
      <c r="B294" t="s">
        <v>57</v>
      </c>
      <c r="C294" t="s">
        <v>26</v>
      </c>
      <c r="D294">
        <v>1.0086599999999999</v>
      </c>
      <c r="E294">
        <v>1.074368</v>
      </c>
      <c r="F294">
        <v>1.0177419999999999</v>
      </c>
      <c r="G294">
        <v>0.98892000000000002</v>
      </c>
    </row>
    <row r="295" spans="1:103" x14ac:dyDescent="0.25">
      <c r="A295" t="s">
        <v>56</v>
      </c>
      <c r="B295" t="s">
        <v>57</v>
      </c>
      <c r="C295" t="s">
        <v>27</v>
      </c>
    </row>
    <row r="296" spans="1:103" x14ac:dyDescent="0.25">
      <c r="A296" t="s">
        <v>58</v>
      </c>
      <c r="B296" t="s">
        <v>59</v>
      </c>
      <c r="C296" t="s">
        <v>10</v>
      </c>
      <c r="D296">
        <v>2.5095000000000001</v>
      </c>
      <c r="E296">
        <v>6.0602999999999998</v>
      </c>
      <c r="F296">
        <v>8.6679999999999993</v>
      </c>
      <c r="G296">
        <v>13.7072</v>
      </c>
      <c r="H296">
        <v>8.4957999999999991</v>
      </c>
      <c r="I296">
        <v>5.1176000000000004</v>
      </c>
      <c r="J296">
        <v>2.7985000000000002</v>
      </c>
      <c r="K296">
        <v>-1.3322000000000001</v>
      </c>
      <c r="L296">
        <v>-2.6038000000000001</v>
      </c>
      <c r="M296">
        <v>-4.2320000000000002</v>
      </c>
      <c r="N296">
        <v>-5.5785999999999998</v>
      </c>
      <c r="O296">
        <v>-3.8843999999999999</v>
      </c>
      <c r="P296">
        <v>-3.9823</v>
      </c>
      <c r="Q296">
        <v>0.5867</v>
      </c>
      <c r="R296">
        <v>-0.32419999999999999</v>
      </c>
      <c r="S296">
        <v>1.8310999999999999</v>
      </c>
      <c r="T296">
        <v>6.9279000000000002</v>
      </c>
      <c r="U296">
        <v>9.8153000000000006</v>
      </c>
      <c r="V296">
        <v>7.4458000000000002</v>
      </c>
      <c r="W296">
        <v>6.2127999999999997</v>
      </c>
      <c r="X296">
        <v>2.0695999999999999</v>
      </c>
      <c r="Y296">
        <v>-0.77939999999999998</v>
      </c>
      <c r="Z296">
        <v>0.99729999999999996</v>
      </c>
      <c r="AA296">
        <v>-1.5777000000000001</v>
      </c>
      <c r="AB296">
        <v>1.1142000000000001</v>
      </c>
      <c r="AC296">
        <v>0.42649999999999999</v>
      </c>
      <c r="AD296">
        <v>1.2023999999999999</v>
      </c>
      <c r="AE296">
        <v>2.8033000000000001</v>
      </c>
      <c r="AF296">
        <v>7.6531000000000002</v>
      </c>
      <c r="AG296">
        <v>3.6181999999999999</v>
      </c>
      <c r="AH296">
        <v>4.7537000000000003</v>
      </c>
      <c r="AI296">
        <v>1.1737</v>
      </c>
      <c r="AJ296">
        <v>-6.44</v>
      </c>
      <c r="AK296">
        <v>-3.1475</v>
      </c>
      <c r="AL296">
        <v>-6.1451000000000002</v>
      </c>
      <c r="AM296">
        <v>-4.2206999999999999</v>
      </c>
      <c r="AN296">
        <v>-8.0000000000000004E-4</v>
      </c>
      <c r="AO296">
        <v>-1.095</v>
      </c>
      <c r="AP296">
        <v>3.0769000000000002</v>
      </c>
      <c r="AQ296">
        <v>1.6325000000000001</v>
      </c>
      <c r="AR296">
        <v>0.32579999999999998</v>
      </c>
      <c r="AS296">
        <v>0.73560000000000003</v>
      </c>
      <c r="AT296">
        <v>-0.59119999999999995</v>
      </c>
      <c r="AU296">
        <v>0.88100000000000001</v>
      </c>
      <c r="AV296">
        <v>3.2726999999999999</v>
      </c>
      <c r="AW296">
        <v>0.83889999999999998</v>
      </c>
      <c r="AX296">
        <v>-0.2661</v>
      </c>
      <c r="AY296">
        <v>-0.1532</v>
      </c>
      <c r="AZ296">
        <v>2.3858999999999999</v>
      </c>
      <c r="BA296">
        <v>2.8599000000000001</v>
      </c>
      <c r="BB296">
        <v>-0.3488</v>
      </c>
      <c r="BC296">
        <v>1.0058</v>
      </c>
      <c r="BD296">
        <v>-0.98380000000000001</v>
      </c>
      <c r="BE296">
        <v>-0.75729999999999997</v>
      </c>
      <c r="BF296">
        <v>0.3629</v>
      </c>
      <c r="BG296">
        <v>-2.8931</v>
      </c>
      <c r="BH296">
        <v>-2.5350000000000001</v>
      </c>
      <c r="BI296">
        <v>-3.4647000000000001</v>
      </c>
      <c r="BJ296">
        <v>-5.9229000000000003</v>
      </c>
      <c r="BK296">
        <v>-3.9826999999999999</v>
      </c>
      <c r="BL296">
        <v>9.5703999999999994</v>
      </c>
      <c r="BM296">
        <v>2.6907999999999999</v>
      </c>
      <c r="BN296">
        <v>8.4749999999999996</v>
      </c>
      <c r="BO296">
        <v>9.0670000000000002</v>
      </c>
      <c r="BP296">
        <v>6.7469999999999999</v>
      </c>
      <c r="BQ296">
        <v>4.1368999999999998</v>
      </c>
      <c r="BR296">
        <v>2.0981999999999998</v>
      </c>
      <c r="BS296">
        <v>1.9333</v>
      </c>
      <c r="BT296">
        <v>-0.35709999999999997</v>
      </c>
      <c r="BU296">
        <v>-1.3433999999999999</v>
      </c>
      <c r="BV296">
        <v>-2.2452999999999999</v>
      </c>
      <c r="BW296">
        <v>-4.5103</v>
      </c>
      <c r="BX296">
        <v>-3.6812999999999998</v>
      </c>
      <c r="BY296">
        <v>-1.2331000000000001</v>
      </c>
      <c r="BZ296">
        <v>-3.4651000000000001</v>
      </c>
      <c r="CA296">
        <v>-1.6173999999999999</v>
      </c>
      <c r="CB296">
        <v>-3.7589999999999999</v>
      </c>
      <c r="CC296">
        <v>-3.8826999999999998</v>
      </c>
      <c r="CD296">
        <v>-3.0095000000000001</v>
      </c>
      <c r="CE296">
        <v>-4.0170000000000003</v>
      </c>
      <c r="CF296">
        <v>-2.3422999999999998</v>
      </c>
      <c r="CG296">
        <v>-4.3014999999999999</v>
      </c>
      <c r="CH296">
        <v>-0.1158</v>
      </c>
      <c r="CI296">
        <v>-3.1743000000000001</v>
      </c>
      <c r="CJ296">
        <v>-2.391</v>
      </c>
      <c r="CK296">
        <v>-2.0245000000000002</v>
      </c>
      <c r="CL296">
        <v>1.7223999999999999</v>
      </c>
      <c r="CM296">
        <v>1.5634999999999999</v>
      </c>
      <c r="CN296">
        <v>2.3408000000000002</v>
      </c>
      <c r="CO296">
        <v>4.7679</v>
      </c>
    </row>
    <row r="297" spans="1:103" x14ac:dyDescent="0.25">
      <c r="A297" t="s">
        <v>58</v>
      </c>
      <c r="B297" t="s">
        <v>59</v>
      </c>
      <c r="C297" t="s">
        <v>11</v>
      </c>
      <c r="D297">
        <v>0.42530000000000001</v>
      </c>
      <c r="E297">
        <v>0.57130000000000003</v>
      </c>
      <c r="F297">
        <v>0.49180000000000001</v>
      </c>
      <c r="G297">
        <v>0.58930000000000005</v>
      </c>
      <c r="H297">
        <v>0.48530000000000001</v>
      </c>
      <c r="I297">
        <v>0.50449999999999995</v>
      </c>
      <c r="J297">
        <v>0.74909999999999999</v>
      </c>
      <c r="K297">
        <v>0.95269999999999999</v>
      </c>
      <c r="L297">
        <v>0.30690000000000001</v>
      </c>
      <c r="M297">
        <v>0.41320000000000001</v>
      </c>
      <c r="N297">
        <v>0.52400000000000002</v>
      </c>
      <c r="O297">
        <v>1.0203</v>
      </c>
      <c r="P297">
        <v>1.4372</v>
      </c>
      <c r="Q297">
        <v>0.89929999999999999</v>
      </c>
      <c r="R297">
        <v>1.0261</v>
      </c>
      <c r="S297">
        <v>0.92800000000000005</v>
      </c>
      <c r="T297">
        <v>0.79590000000000005</v>
      </c>
      <c r="U297">
        <v>0.65920000000000001</v>
      </c>
      <c r="V297">
        <v>0.61719999999999997</v>
      </c>
      <c r="W297">
        <v>0.35489999999999999</v>
      </c>
      <c r="X297">
        <v>1.3711</v>
      </c>
      <c r="Y297">
        <v>1.0185</v>
      </c>
      <c r="Z297">
        <v>1.3205</v>
      </c>
      <c r="AA297">
        <v>1.1758999999999999</v>
      </c>
      <c r="AB297">
        <v>0.74809999999999999</v>
      </c>
      <c r="AC297">
        <v>1.5813999999999999</v>
      </c>
      <c r="AD297">
        <v>0.86509999999999998</v>
      </c>
      <c r="AE297">
        <v>0.82499999999999996</v>
      </c>
      <c r="AF297">
        <v>0.89090000000000003</v>
      </c>
      <c r="AG297">
        <v>0.85489999999999999</v>
      </c>
      <c r="AH297">
        <v>0.78159999999999996</v>
      </c>
      <c r="AI297">
        <v>0.80330000000000001</v>
      </c>
      <c r="AJ297">
        <v>0.54249999999999998</v>
      </c>
      <c r="AK297">
        <v>0.80489999999999995</v>
      </c>
      <c r="AL297">
        <v>0.86529999999999996</v>
      </c>
      <c r="AM297">
        <v>0.87549999999999994</v>
      </c>
      <c r="AN297">
        <v>1.4131</v>
      </c>
      <c r="AO297">
        <v>1.119</v>
      </c>
      <c r="AP297">
        <v>1.9555</v>
      </c>
      <c r="AQ297">
        <v>1.6536999999999999</v>
      </c>
      <c r="AR297">
        <v>2.1555</v>
      </c>
      <c r="AS297">
        <v>2.3458999999999999</v>
      </c>
      <c r="AT297">
        <v>1.2419</v>
      </c>
      <c r="AU297">
        <v>1.1140000000000001</v>
      </c>
      <c r="AV297">
        <v>1.2782</v>
      </c>
      <c r="AW297">
        <v>1.2794000000000001</v>
      </c>
      <c r="AX297">
        <v>1.3218000000000001</v>
      </c>
      <c r="AY297">
        <v>0.81179999999999997</v>
      </c>
      <c r="AZ297">
        <v>0.70489999999999997</v>
      </c>
      <c r="BA297">
        <v>0.83740000000000003</v>
      </c>
      <c r="BB297">
        <v>0.91120000000000001</v>
      </c>
      <c r="BC297">
        <v>1.3636999999999999</v>
      </c>
      <c r="BD297">
        <v>0.75029999999999997</v>
      </c>
      <c r="BE297">
        <v>4.1500000000000002E-2</v>
      </c>
      <c r="BF297">
        <v>0.19769999999999999</v>
      </c>
      <c r="BG297">
        <v>0.16520000000000001</v>
      </c>
      <c r="BH297">
        <v>-3.4700000000000002E-2</v>
      </c>
      <c r="BI297">
        <v>-0.20610000000000001</v>
      </c>
      <c r="BJ297">
        <v>-0.33529999999999999</v>
      </c>
      <c r="BK297">
        <v>-8.5300000000000001E-2</v>
      </c>
      <c r="BL297">
        <v>-0.19259999999999999</v>
      </c>
      <c r="BM297">
        <v>-0.1888</v>
      </c>
      <c r="BN297">
        <v>-0.3054</v>
      </c>
      <c r="BO297">
        <v>-0.64470000000000005</v>
      </c>
      <c r="BP297">
        <v>-0.59440000000000004</v>
      </c>
      <c r="BQ297">
        <v>-0.14199999999999999</v>
      </c>
      <c r="BR297">
        <v>1.7899999999999999E-2</v>
      </c>
      <c r="BS297">
        <v>7.9200000000000007E-2</v>
      </c>
      <c r="BT297">
        <v>0.2351</v>
      </c>
      <c r="BU297">
        <v>0.74860000000000004</v>
      </c>
      <c r="BV297">
        <v>0.58509999999999995</v>
      </c>
      <c r="BW297">
        <v>0.3528</v>
      </c>
      <c r="BX297">
        <v>0.4733</v>
      </c>
      <c r="BY297">
        <v>0.5978</v>
      </c>
      <c r="BZ297">
        <v>0.49480000000000002</v>
      </c>
      <c r="CA297">
        <v>1.1093999999999999</v>
      </c>
      <c r="CB297">
        <v>0.78490000000000004</v>
      </c>
      <c r="CC297">
        <v>0.93569999999999998</v>
      </c>
      <c r="CD297">
        <v>0.3054</v>
      </c>
      <c r="CE297">
        <v>-7.3300000000000004E-2</v>
      </c>
      <c r="CF297">
        <v>4.2299999999999997E-2</v>
      </c>
      <c r="CG297">
        <v>9.1600000000000001E-2</v>
      </c>
    </row>
    <row r="298" spans="1:103" x14ac:dyDescent="0.25">
      <c r="A298" t="s">
        <v>58</v>
      </c>
      <c r="B298" t="s">
        <v>59</v>
      </c>
      <c r="C298" t="s">
        <v>12</v>
      </c>
      <c r="D298">
        <v>0.72729999999999995</v>
      </c>
      <c r="E298">
        <v>0.86070000000000002</v>
      </c>
      <c r="F298">
        <v>0.81089999999999995</v>
      </c>
      <c r="G298">
        <v>0.8276</v>
      </c>
      <c r="H298">
        <v>0.83320000000000005</v>
      </c>
      <c r="I298">
        <v>0.50029999999999997</v>
      </c>
      <c r="J298">
        <v>0.6109</v>
      </c>
      <c r="K298">
        <v>0.52329999999999999</v>
      </c>
      <c r="L298">
        <v>0.46700000000000003</v>
      </c>
      <c r="M298">
        <v>0.46139999999999998</v>
      </c>
      <c r="N298">
        <v>0.61870000000000003</v>
      </c>
      <c r="O298">
        <v>0.94220000000000004</v>
      </c>
      <c r="P298">
        <v>1.1725000000000001</v>
      </c>
      <c r="Q298">
        <v>1.0725</v>
      </c>
      <c r="R298">
        <v>1.1739999999999999</v>
      </c>
      <c r="S298">
        <v>1.0788</v>
      </c>
      <c r="T298">
        <v>0.94399999999999995</v>
      </c>
      <c r="U298">
        <v>0.86409999999999998</v>
      </c>
      <c r="V298">
        <v>0.62960000000000005</v>
      </c>
      <c r="W298">
        <v>0.42270000000000002</v>
      </c>
      <c r="X298">
        <v>0.88390000000000002</v>
      </c>
      <c r="Y298">
        <v>0.76790000000000003</v>
      </c>
      <c r="Z298">
        <v>0.83379999999999999</v>
      </c>
      <c r="AA298">
        <v>0.82440000000000002</v>
      </c>
      <c r="AB298">
        <v>0.64</v>
      </c>
      <c r="AC298">
        <v>1.1779999999999999</v>
      </c>
      <c r="AD298">
        <v>1.2027000000000001</v>
      </c>
      <c r="AE298">
        <v>1.1971000000000001</v>
      </c>
      <c r="AF298">
        <v>1.4154</v>
      </c>
      <c r="AG298">
        <v>1.2692000000000001</v>
      </c>
      <c r="AH298">
        <v>1.3149</v>
      </c>
      <c r="AI298">
        <v>1.1545000000000001</v>
      </c>
      <c r="AJ298">
        <v>1.2432000000000001</v>
      </c>
      <c r="AK298">
        <v>1.4026000000000001</v>
      </c>
      <c r="AL298">
        <v>0.92279999999999995</v>
      </c>
      <c r="AM298">
        <v>0.83279999999999998</v>
      </c>
      <c r="AN298">
        <v>1.0206</v>
      </c>
      <c r="AO298">
        <v>1.0665</v>
      </c>
      <c r="AP298">
        <v>1.4603999999999999</v>
      </c>
      <c r="AQ298">
        <v>1.139</v>
      </c>
      <c r="AR298">
        <v>1.157</v>
      </c>
      <c r="AS298">
        <v>1.1574</v>
      </c>
      <c r="AT298">
        <v>1.3048999999999999</v>
      </c>
      <c r="AU298">
        <v>1.4557</v>
      </c>
      <c r="AV298">
        <v>1.1944999999999999</v>
      </c>
      <c r="AW298">
        <v>0.62839999999999996</v>
      </c>
      <c r="AX298">
        <v>0.37940000000000002</v>
      </c>
      <c r="AY298">
        <v>0.34100000000000003</v>
      </c>
      <c r="AZ298">
        <v>0.1653</v>
      </c>
      <c r="BA298">
        <v>0.14019999999999999</v>
      </c>
      <c r="BB298">
        <v>7.0099999999999996E-2</v>
      </c>
      <c r="BC298">
        <v>0.15140000000000001</v>
      </c>
      <c r="BD298">
        <v>-7.3000000000000001E-3</v>
      </c>
      <c r="BE298">
        <v>-5.9900000000000002E-2</v>
      </c>
      <c r="BF298">
        <v>0.1424</v>
      </c>
      <c r="BG298">
        <v>9.0399999999999994E-2</v>
      </c>
      <c r="BH298">
        <v>5.6099999999999997E-2</v>
      </c>
      <c r="BI298">
        <v>-2.6100000000000002E-2</v>
      </c>
      <c r="BJ298">
        <v>-0.1328</v>
      </c>
      <c r="BK298">
        <v>1.8800000000000001E-2</v>
      </c>
      <c r="BL298">
        <v>-8.9300000000000004E-2</v>
      </c>
      <c r="BM298">
        <v>-4.3499999999999997E-2</v>
      </c>
      <c r="BN298">
        <v>-0.21049999999999999</v>
      </c>
      <c r="BO298">
        <v>-0.40989999999999999</v>
      </c>
      <c r="BP298">
        <v>-0.38140000000000002</v>
      </c>
      <c r="BQ298">
        <v>0.121</v>
      </c>
      <c r="BR298">
        <v>0.26200000000000001</v>
      </c>
      <c r="BS298">
        <v>0.54979999999999996</v>
      </c>
      <c r="BT298">
        <v>0.6905</v>
      </c>
      <c r="BU298">
        <v>0.89600000000000002</v>
      </c>
      <c r="BV298">
        <v>0.45639999999999997</v>
      </c>
      <c r="BW298">
        <v>6.2399999999999997E-2</v>
      </c>
      <c r="BX298">
        <v>0.1104</v>
      </c>
      <c r="BY298">
        <v>0.2039</v>
      </c>
    </row>
    <row r="299" spans="1:103" x14ac:dyDescent="0.25">
      <c r="A299" t="s">
        <v>58</v>
      </c>
      <c r="B299" t="s">
        <v>59</v>
      </c>
      <c r="C299" t="s">
        <v>13</v>
      </c>
      <c r="D299">
        <v>0.64170000000000005</v>
      </c>
      <c r="E299">
        <v>0.9032</v>
      </c>
      <c r="F299">
        <v>0.77500000000000002</v>
      </c>
      <c r="G299">
        <v>0.89849999999999997</v>
      </c>
      <c r="H299">
        <v>0.73089999999999999</v>
      </c>
      <c r="I299">
        <v>0.73319999999999996</v>
      </c>
      <c r="J299">
        <v>1.1202000000000001</v>
      </c>
      <c r="K299">
        <v>1.4661</v>
      </c>
      <c r="L299">
        <v>0.36359999999999998</v>
      </c>
      <c r="M299">
        <v>0.45929999999999999</v>
      </c>
      <c r="N299">
        <v>0.54800000000000004</v>
      </c>
      <c r="O299">
        <v>0.99450000000000005</v>
      </c>
      <c r="P299">
        <v>1.2302</v>
      </c>
      <c r="Q299">
        <v>0.82509999999999994</v>
      </c>
      <c r="R299">
        <v>0.99309999999999998</v>
      </c>
      <c r="S299">
        <v>0.88980000000000004</v>
      </c>
      <c r="T299">
        <v>0.84199999999999997</v>
      </c>
      <c r="U299">
        <v>0.6855</v>
      </c>
      <c r="V299">
        <v>0.61819999999999997</v>
      </c>
      <c r="W299">
        <v>0.307</v>
      </c>
      <c r="X299">
        <v>1.8833</v>
      </c>
      <c r="Y299">
        <v>1.3461000000000001</v>
      </c>
      <c r="Z299">
        <v>1.645</v>
      </c>
      <c r="AA299">
        <v>1.4794</v>
      </c>
      <c r="AB299">
        <v>0.92290000000000005</v>
      </c>
      <c r="AC299">
        <v>1.8775999999999999</v>
      </c>
      <c r="AD299">
        <v>1.0771999999999999</v>
      </c>
      <c r="AE299">
        <v>1.0045999999999999</v>
      </c>
      <c r="AF299">
        <v>1.0078</v>
      </c>
      <c r="AG299">
        <v>1.0571999999999999</v>
      </c>
      <c r="AH299">
        <v>1.0037</v>
      </c>
      <c r="AI299">
        <v>1.0351999999999999</v>
      </c>
      <c r="AJ299">
        <v>0.72660000000000002</v>
      </c>
      <c r="AK299">
        <v>1.0841000000000001</v>
      </c>
      <c r="AL299">
        <v>1.167</v>
      </c>
      <c r="AM299">
        <v>1.2208000000000001</v>
      </c>
      <c r="AN299">
        <v>2.0739999999999998</v>
      </c>
      <c r="AO299">
        <v>1.5547</v>
      </c>
      <c r="AP299">
        <v>3.7559</v>
      </c>
      <c r="AQ299">
        <v>2.8653</v>
      </c>
      <c r="AR299">
        <v>3.6490999999999998</v>
      </c>
      <c r="AS299">
        <v>3.9527999999999999</v>
      </c>
      <c r="AT299">
        <v>1.5161</v>
      </c>
      <c r="AU299">
        <v>1.4136</v>
      </c>
      <c r="AV299">
        <v>1.6132</v>
      </c>
      <c r="AW299">
        <v>1.6275999999999999</v>
      </c>
      <c r="AX299">
        <v>1.7244999999999999</v>
      </c>
      <c r="AY299">
        <v>1.1307</v>
      </c>
      <c r="AZ299">
        <v>1.016</v>
      </c>
      <c r="BA299">
        <v>1.1747000000000001</v>
      </c>
      <c r="BB299">
        <v>1.3013999999999999</v>
      </c>
      <c r="BC299">
        <v>1.9175</v>
      </c>
      <c r="BD299">
        <v>1.1787000000000001</v>
      </c>
      <c r="BE299">
        <v>5.91E-2</v>
      </c>
      <c r="BF299">
        <v>0.23219999999999999</v>
      </c>
      <c r="BG299">
        <v>0.1971</v>
      </c>
      <c r="BH299">
        <v>-4.2099999999999999E-2</v>
      </c>
      <c r="BI299">
        <v>-0.2666</v>
      </c>
      <c r="BJ299">
        <v>-0.42780000000000001</v>
      </c>
      <c r="BK299">
        <v>-0.10349999999999999</v>
      </c>
      <c r="BL299">
        <v>-0.2319</v>
      </c>
      <c r="BM299">
        <v>-0.22539999999999999</v>
      </c>
      <c r="BN299">
        <v>-0.35060000000000002</v>
      </c>
      <c r="BO299">
        <v>-0.67900000000000005</v>
      </c>
      <c r="BP299">
        <v>-0.57099999999999995</v>
      </c>
      <c r="BQ299">
        <v>-0.20319999999999999</v>
      </c>
      <c r="BR299">
        <v>2.63E-2</v>
      </c>
      <c r="BS299">
        <v>0.1118</v>
      </c>
      <c r="BT299">
        <v>0.36149999999999999</v>
      </c>
      <c r="BU299">
        <v>1.2040999999999999</v>
      </c>
      <c r="BV299">
        <v>1.0517000000000001</v>
      </c>
      <c r="BW299">
        <v>0.62090000000000001</v>
      </c>
      <c r="BX299">
        <v>0.86580000000000001</v>
      </c>
      <c r="BY299">
        <v>1.1252</v>
      </c>
      <c r="BZ299">
        <v>0.91690000000000005</v>
      </c>
      <c r="CA299">
        <v>2.2463000000000002</v>
      </c>
      <c r="CB299">
        <v>1.3264</v>
      </c>
      <c r="CC299">
        <v>1.5602</v>
      </c>
      <c r="CD299">
        <v>0.4778</v>
      </c>
      <c r="CE299">
        <v>-9.7799999999999998E-2</v>
      </c>
      <c r="CF299">
        <v>5.9200000000000003E-2</v>
      </c>
      <c r="CG299">
        <v>0.12820000000000001</v>
      </c>
    </row>
    <row r="300" spans="1:103" x14ac:dyDescent="0.25">
      <c r="A300" t="s">
        <v>58</v>
      </c>
      <c r="B300" t="s">
        <v>59</v>
      </c>
      <c r="C300" t="s">
        <v>14</v>
      </c>
      <c r="D300">
        <v>0.80659999999999998</v>
      </c>
      <c r="E300">
        <v>0.96309999999999996</v>
      </c>
      <c r="F300">
        <v>0.9022</v>
      </c>
      <c r="G300">
        <v>0.93969999999999998</v>
      </c>
      <c r="H300">
        <v>0.95340000000000003</v>
      </c>
      <c r="I300">
        <v>0.58320000000000005</v>
      </c>
      <c r="J300">
        <v>0.73299999999999998</v>
      </c>
      <c r="K300">
        <v>0.62350000000000005</v>
      </c>
      <c r="L300">
        <v>0.55100000000000005</v>
      </c>
      <c r="M300">
        <v>0.5343</v>
      </c>
      <c r="N300">
        <v>0.66810000000000003</v>
      </c>
      <c r="O300">
        <v>0.94789999999999996</v>
      </c>
      <c r="P300">
        <v>1.1081000000000001</v>
      </c>
      <c r="Q300">
        <v>0.96240000000000003</v>
      </c>
      <c r="R300">
        <v>1.0831</v>
      </c>
      <c r="S300">
        <v>1.0044</v>
      </c>
      <c r="T300">
        <v>0.89510000000000001</v>
      </c>
      <c r="U300">
        <v>0.876</v>
      </c>
      <c r="V300">
        <v>0.65129999999999999</v>
      </c>
      <c r="W300">
        <v>0.40799999999999997</v>
      </c>
      <c r="X300">
        <v>1.1568000000000001</v>
      </c>
      <c r="Y300">
        <v>1.0098</v>
      </c>
      <c r="Z300">
        <v>1.0966</v>
      </c>
      <c r="AA300">
        <v>1.0626</v>
      </c>
      <c r="AB300">
        <v>0.81669999999999998</v>
      </c>
      <c r="AC300">
        <v>1.5056</v>
      </c>
      <c r="AD300">
        <v>1.5562</v>
      </c>
      <c r="AE300">
        <v>1.5896999999999999</v>
      </c>
      <c r="AF300">
        <v>1.7835000000000001</v>
      </c>
      <c r="AG300">
        <v>1.6333</v>
      </c>
      <c r="AH300">
        <v>1.7639</v>
      </c>
      <c r="AI300">
        <v>1.5814999999999999</v>
      </c>
      <c r="AJ300">
        <v>1.7271000000000001</v>
      </c>
      <c r="AK300">
        <v>2.0026000000000002</v>
      </c>
      <c r="AL300">
        <v>1.3686</v>
      </c>
      <c r="AM300">
        <v>1.1054999999999999</v>
      </c>
      <c r="AN300">
        <v>1.3660000000000001</v>
      </c>
      <c r="AO300">
        <v>1.3682000000000001</v>
      </c>
      <c r="AP300">
        <v>1.9157999999999999</v>
      </c>
      <c r="AQ300">
        <v>1.5737000000000001</v>
      </c>
      <c r="AR300">
        <v>1.5537000000000001</v>
      </c>
      <c r="AS300">
        <v>1.5394000000000001</v>
      </c>
      <c r="AT300">
        <v>1.7457</v>
      </c>
      <c r="AU300">
        <v>1.9939</v>
      </c>
      <c r="AV300">
        <v>1.7150000000000001</v>
      </c>
      <c r="AW300">
        <v>0.92149999999999999</v>
      </c>
      <c r="AX300">
        <v>0.43480000000000002</v>
      </c>
      <c r="AY300">
        <v>0.4027</v>
      </c>
      <c r="AZ300">
        <v>0.19850000000000001</v>
      </c>
      <c r="BA300">
        <v>0.1709</v>
      </c>
      <c r="BB300">
        <v>8.7499999999999994E-2</v>
      </c>
      <c r="BC300">
        <v>0.187</v>
      </c>
      <c r="BD300">
        <v>-9.1000000000000004E-3</v>
      </c>
      <c r="BE300">
        <v>-7.2099999999999997E-2</v>
      </c>
      <c r="BF300">
        <v>0.1663</v>
      </c>
      <c r="BG300">
        <v>0.1055</v>
      </c>
      <c r="BH300">
        <v>6.4899999999999999E-2</v>
      </c>
      <c r="BI300">
        <v>-3.0099999999999998E-2</v>
      </c>
      <c r="BJ300">
        <v>-0.15049999999999999</v>
      </c>
      <c r="BK300">
        <v>2.06E-2</v>
      </c>
      <c r="BL300">
        <v>-9.74E-2</v>
      </c>
      <c r="BM300">
        <v>-4.7899999999999998E-2</v>
      </c>
      <c r="BN300">
        <v>-0.22700000000000001</v>
      </c>
      <c r="BO300">
        <v>-0.4113</v>
      </c>
      <c r="BP300">
        <v>-0.373</v>
      </c>
      <c r="BQ300">
        <v>0.183</v>
      </c>
      <c r="BR300">
        <v>0.40870000000000001</v>
      </c>
      <c r="BS300">
        <v>0.87019999999999997</v>
      </c>
      <c r="BT300">
        <v>1.2276</v>
      </c>
      <c r="BU300">
        <v>1.3998999999999999</v>
      </c>
      <c r="BV300">
        <v>0.65229999999999999</v>
      </c>
      <c r="BW300">
        <v>7.8600000000000003E-2</v>
      </c>
      <c r="BX300">
        <v>0.14269999999999999</v>
      </c>
      <c r="BY300">
        <v>0.27079999999999999</v>
      </c>
    </row>
    <row r="301" spans="1:103" x14ac:dyDescent="0.25">
      <c r="A301" t="s">
        <v>58</v>
      </c>
      <c r="B301" t="s">
        <v>59</v>
      </c>
      <c r="C301" t="s">
        <v>15</v>
      </c>
      <c r="D301">
        <v>2.1602000000000001</v>
      </c>
      <c r="E301">
        <v>1.4439</v>
      </c>
      <c r="F301">
        <v>1.5135000000000001</v>
      </c>
      <c r="G301">
        <v>1.1249</v>
      </c>
      <c r="H301">
        <v>0.37319999999999998</v>
      </c>
      <c r="I301">
        <v>-3.5999999999999997E-2</v>
      </c>
      <c r="J301">
        <v>-0.7077</v>
      </c>
      <c r="K301">
        <v>-1.5528999999999999</v>
      </c>
      <c r="L301">
        <v>7.0199999999999999E-2</v>
      </c>
      <c r="M301">
        <v>1.4946999999999999</v>
      </c>
      <c r="N301">
        <v>0.96160000000000001</v>
      </c>
      <c r="O301">
        <v>2.1983000000000001</v>
      </c>
      <c r="P301">
        <v>2.1840999999999999</v>
      </c>
      <c r="Q301">
        <v>2.8277000000000001</v>
      </c>
      <c r="R301">
        <v>3.2519</v>
      </c>
      <c r="S301">
        <v>3.1783000000000001</v>
      </c>
      <c r="T301">
        <v>3.5733000000000001</v>
      </c>
      <c r="U301">
        <v>2.6103000000000001</v>
      </c>
      <c r="V301">
        <v>3.1648000000000001</v>
      </c>
      <c r="W301">
        <v>2.6467999999999998</v>
      </c>
      <c r="X301">
        <v>2.2837000000000001</v>
      </c>
      <c r="Y301">
        <v>-0.18840000000000001</v>
      </c>
      <c r="Z301">
        <v>1.6204000000000001</v>
      </c>
      <c r="AA301">
        <v>0.49430000000000002</v>
      </c>
      <c r="AB301">
        <v>-0.6381</v>
      </c>
      <c r="AC301">
        <v>-1.2434000000000001</v>
      </c>
      <c r="AD301">
        <v>-2.0525000000000002</v>
      </c>
      <c r="AE301">
        <v>-1.5506</v>
      </c>
      <c r="AF301">
        <v>-2.3845999999999998</v>
      </c>
      <c r="AG301">
        <v>-1.8875</v>
      </c>
      <c r="AH301">
        <v>-1.0246999999999999</v>
      </c>
      <c r="AI301">
        <v>-1.6653</v>
      </c>
      <c r="AJ301">
        <v>-3.0230000000000001</v>
      </c>
      <c r="AK301">
        <v>-2.3302999999999998</v>
      </c>
      <c r="AL301">
        <v>-2.2324000000000002</v>
      </c>
      <c r="AM301">
        <v>-1.8172999999999999</v>
      </c>
      <c r="AN301">
        <v>-0.99660000000000004</v>
      </c>
      <c r="AO301">
        <v>-1.1386000000000001</v>
      </c>
      <c r="AP301">
        <v>1.1303000000000001</v>
      </c>
      <c r="AQ301">
        <v>0.68700000000000006</v>
      </c>
      <c r="AR301">
        <v>1.2638</v>
      </c>
      <c r="AS301">
        <v>0.87229999999999996</v>
      </c>
      <c r="AT301">
        <v>-1.0379</v>
      </c>
      <c r="AU301">
        <v>6.0299999999999999E-2</v>
      </c>
      <c r="AV301">
        <v>0.60350000000000004</v>
      </c>
      <c r="AW301">
        <v>0.78359999999999996</v>
      </c>
      <c r="AX301">
        <v>-0.57579999999999998</v>
      </c>
      <c r="AY301">
        <v>-0.68120000000000003</v>
      </c>
      <c r="AZ301">
        <v>-0.15</v>
      </c>
      <c r="BA301">
        <v>-0.60019999999999996</v>
      </c>
      <c r="BB301">
        <v>-2.3713000000000002</v>
      </c>
      <c r="BC301">
        <v>-2.1667000000000001</v>
      </c>
      <c r="BD301">
        <v>1.1615</v>
      </c>
      <c r="BE301">
        <v>-0.28029999999999999</v>
      </c>
      <c r="BF301">
        <v>1.7426999999999999</v>
      </c>
      <c r="BG301">
        <v>2.1133999999999999</v>
      </c>
      <c r="BH301">
        <v>2.5145</v>
      </c>
      <c r="BI301">
        <v>2.7980999999999998</v>
      </c>
      <c r="BJ301">
        <v>2.5186999999999999</v>
      </c>
      <c r="BK301">
        <v>3.5448</v>
      </c>
      <c r="BL301">
        <v>2.8172000000000001</v>
      </c>
      <c r="BM301">
        <v>3.0871</v>
      </c>
      <c r="BN301">
        <v>3.7494999999999998</v>
      </c>
      <c r="BO301">
        <v>2.6993999999999998</v>
      </c>
      <c r="BP301">
        <v>0.72430000000000005</v>
      </c>
      <c r="BQ301">
        <v>1.3939999999999999</v>
      </c>
      <c r="BR301">
        <v>-0.23469999999999999</v>
      </c>
      <c r="BS301">
        <v>-0.80979999999999996</v>
      </c>
      <c r="BT301">
        <v>-2.0406</v>
      </c>
      <c r="BU301">
        <v>-2.1762000000000001</v>
      </c>
      <c r="BV301">
        <v>-2.8982999999999999</v>
      </c>
      <c r="BW301">
        <v>-3.4035000000000002</v>
      </c>
      <c r="BX301">
        <v>-2.7345999999999999</v>
      </c>
      <c r="BY301">
        <v>-3.1368</v>
      </c>
      <c r="BZ301">
        <v>-3.1404000000000001</v>
      </c>
      <c r="CA301">
        <v>-3.1478999999999999</v>
      </c>
      <c r="CB301">
        <v>-2.7149000000000001</v>
      </c>
      <c r="CC301">
        <v>-3.7023999999999999</v>
      </c>
      <c r="CD301">
        <v>-1.9171</v>
      </c>
      <c r="CE301">
        <v>-2.5718999999999999</v>
      </c>
      <c r="CF301">
        <v>-1.4278999999999999</v>
      </c>
      <c r="CG301">
        <v>-0.97509999999999997</v>
      </c>
    </row>
    <row r="302" spans="1:103" x14ac:dyDescent="0.25">
      <c r="A302" t="s">
        <v>58</v>
      </c>
      <c r="B302" t="s">
        <v>59</v>
      </c>
      <c r="C302" t="s">
        <v>16</v>
      </c>
      <c r="D302">
        <v>1.9652000000000001</v>
      </c>
      <c r="E302">
        <v>2.8959000000000001</v>
      </c>
      <c r="F302">
        <v>2.7067999999999999</v>
      </c>
      <c r="G302">
        <v>2.9620000000000002</v>
      </c>
      <c r="H302">
        <v>2.2244000000000002</v>
      </c>
      <c r="I302">
        <v>1.5506</v>
      </c>
      <c r="J302">
        <v>1.2957000000000001</v>
      </c>
      <c r="K302">
        <v>0.43369999999999997</v>
      </c>
      <c r="L302">
        <v>0.89259999999999995</v>
      </c>
      <c r="M302">
        <v>0.6633</v>
      </c>
      <c r="N302">
        <v>0.96430000000000005</v>
      </c>
      <c r="O302">
        <v>1.3766</v>
      </c>
      <c r="P302">
        <v>2.1621000000000001</v>
      </c>
      <c r="Q302">
        <v>1.8922000000000001</v>
      </c>
      <c r="R302">
        <v>2.8195999999999999</v>
      </c>
      <c r="S302">
        <v>2.6063999999999998</v>
      </c>
      <c r="T302">
        <v>1.4964999999999999</v>
      </c>
      <c r="U302">
        <v>1.4208000000000001</v>
      </c>
      <c r="V302">
        <v>0.97109999999999996</v>
      </c>
      <c r="W302">
        <v>0.81</v>
      </c>
      <c r="X302">
        <v>-0.4743</v>
      </c>
      <c r="Y302">
        <v>-1.1178999999999999</v>
      </c>
      <c r="Z302">
        <v>-0.1479</v>
      </c>
      <c r="AA302">
        <v>-0.81069999999999998</v>
      </c>
      <c r="AB302">
        <v>-0.89249999999999996</v>
      </c>
      <c r="AC302">
        <v>-1.5327999999999999</v>
      </c>
      <c r="AD302">
        <v>-0.82920000000000005</v>
      </c>
      <c r="AE302">
        <v>-0.69879999999999998</v>
      </c>
      <c r="AF302">
        <v>-1.5775999999999999</v>
      </c>
      <c r="AG302">
        <v>-1.3918999999999999</v>
      </c>
      <c r="AH302">
        <v>-1.1291</v>
      </c>
      <c r="AI302">
        <v>-1.1638999999999999</v>
      </c>
      <c r="AJ302">
        <v>-1.5014000000000001</v>
      </c>
      <c r="AK302">
        <v>-1.0350999999999999</v>
      </c>
      <c r="AL302">
        <v>-1.6221000000000001</v>
      </c>
      <c r="AM302">
        <v>-0.95169999999999999</v>
      </c>
      <c r="AN302">
        <v>-0.2492</v>
      </c>
      <c r="AO302">
        <v>-0.41099999999999998</v>
      </c>
      <c r="AP302">
        <v>0.1177</v>
      </c>
      <c r="AQ302">
        <v>-0.1779</v>
      </c>
      <c r="AR302">
        <v>-0.15809999999999999</v>
      </c>
      <c r="AS302">
        <v>-0.56389999999999996</v>
      </c>
      <c r="AT302">
        <v>-1.7225999999999999</v>
      </c>
      <c r="AU302">
        <v>-1.2630999999999999</v>
      </c>
      <c r="AV302">
        <v>2.0032999999999999</v>
      </c>
      <c r="AW302">
        <v>0.71899999999999997</v>
      </c>
      <c r="AX302">
        <v>1.1203000000000001</v>
      </c>
      <c r="AY302">
        <v>1.7383</v>
      </c>
      <c r="AZ302">
        <v>2.2776000000000001</v>
      </c>
      <c r="BA302">
        <v>2.5525000000000002</v>
      </c>
      <c r="BB302">
        <v>2.0703999999999998</v>
      </c>
      <c r="BC302">
        <v>2.2869999999999999</v>
      </c>
      <c r="BD302">
        <v>1.3051999999999999</v>
      </c>
      <c r="BE302">
        <v>1.3448</v>
      </c>
      <c r="BF302">
        <v>1.7161</v>
      </c>
      <c r="BG302">
        <v>1.1783999999999999</v>
      </c>
      <c r="BH302">
        <v>0.99129999999999996</v>
      </c>
      <c r="BI302">
        <v>1.1181000000000001</v>
      </c>
      <c r="BJ302">
        <v>0.5141</v>
      </c>
      <c r="BK302">
        <v>1.0239</v>
      </c>
      <c r="BL302">
        <v>0.48230000000000001</v>
      </c>
      <c r="BM302">
        <v>0.872</v>
      </c>
      <c r="BN302">
        <v>0.99050000000000005</v>
      </c>
      <c r="BO302">
        <v>0.39950000000000002</v>
      </c>
      <c r="BP302">
        <v>-1.0692999999999999</v>
      </c>
      <c r="BQ302">
        <v>-0.57920000000000005</v>
      </c>
      <c r="BR302">
        <v>-1.3463000000000001</v>
      </c>
      <c r="BS302">
        <v>-1.8839999999999999</v>
      </c>
      <c r="BT302">
        <v>-2.1637</v>
      </c>
      <c r="BU302">
        <v>-2.7008000000000001</v>
      </c>
      <c r="BV302">
        <v>-2.1236000000000002</v>
      </c>
      <c r="BW302">
        <v>-2.7086000000000001</v>
      </c>
      <c r="BX302">
        <v>-2.0735999999999999</v>
      </c>
      <c r="BY302">
        <v>-1.5827</v>
      </c>
    </row>
    <row r="303" spans="1:103" x14ac:dyDescent="0.25">
      <c r="A303" t="s">
        <v>58</v>
      </c>
      <c r="B303" t="s">
        <v>59</v>
      </c>
      <c r="C303" t="s">
        <v>17</v>
      </c>
      <c r="D303">
        <v>0.98729999999999996</v>
      </c>
      <c r="E303">
        <v>0.99150000000000005</v>
      </c>
      <c r="F303">
        <v>0.98960000000000004</v>
      </c>
      <c r="G303">
        <v>0.98680000000000001</v>
      </c>
      <c r="H303">
        <v>0.98109999999999997</v>
      </c>
      <c r="I303">
        <v>0.98180000000000001</v>
      </c>
      <c r="J303">
        <v>0.99109999999999998</v>
      </c>
      <c r="K303">
        <v>1.0091000000000001</v>
      </c>
      <c r="L303">
        <v>0.97989999999999999</v>
      </c>
      <c r="M303">
        <v>0.99260000000000004</v>
      </c>
      <c r="N303">
        <v>0.98370000000000002</v>
      </c>
      <c r="O303">
        <v>0.98109999999999997</v>
      </c>
      <c r="P303">
        <v>0.998</v>
      </c>
      <c r="Q303">
        <v>1.0085</v>
      </c>
      <c r="R303">
        <v>1.0091000000000001</v>
      </c>
      <c r="S303">
        <v>1.0115000000000001</v>
      </c>
      <c r="T303">
        <v>1.0098</v>
      </c>
      <c r="U303">
        <v>1.0113000000000001</v>
      </c>
      <c r="V303">
        <v>1.0062</v>
      </c>
      <c r="W303">
        <v>0.98729999999999996</v>
      </c>
      <c r="X303">
        <v>1.0361</v>
      </c>
      <c r="Y303">
        <v>1.0119</v>
      </c>
      <c r="Z303">
        <v>1.0189999999999999</v>
      </c>
      <c r="AA303">
        <v>1.0183</v>
      </c>
      <c r="AB303">
        <v>1.0196000000000001</v>
      </c>
      <c r="AC303">
        <v>1.0873999999999999</v>
      </c>
      <c r="AD303">
        <v>1.1288</v>
      </c>
      <c r="AE303">
        <v>1.1218999999999999</v>
      </c>
      <c r="AF303">
        <v>1.1482000000000001</v>
      </c>
      <c r="AG303">
        <v>1.1633</v>
      </c>
      <c r="AH303">
        <v>1.1352</v>
      </c>
      <c r="AI303">
        <v>1.1436999999999999</v>
      </c>
      <c r="AJ303">
        <v>1.1160000000000001</v>
      </c>
      <c r="AK303">
        <v>1.1252</v>
      </c>
      <c r="AL303">
        <v>1.1236999999999999</v>
      </c>
      <c r="AM303">
        <v>1.1171</v>
      </c>
      <c r="AN303">
        <v>1.1108</v>
      </c>
      <c r="AO303">
        <v>1.0757000000000001</v>
      </c>
      <c r="AP303">
        <v>1.0299</v>
      </c>
      <c r="AQ303">
        <v>1.0459000000000001</v>
      </c>
      <c r="AR303">
        <v>1.0549999999999999</v>
      </c>
      <c r="AS303">
        <v>1.0562</v>
      </c>
      <c r="AT303">
        <v>1.0955999999999999</v>
      </c>
      <c r="AU303">
        <v>1.0840000000000001</v>
      </c>
      <c r="AV303">
        <v>1.0985</v>
      </c>
      <c r="AW303">
        <v>1.0923</v>
      </c>
      <c r="AX303">
        <v>1.0942000000000001</v>
      </c>
      <c r="AY303">
        <v>1.0858000000000001</v>
      </c>
      <c r="AZ303">
        <v>1.0797000000000001</v>
      </c>
      <c r="BA303">
        <v>1.0826</v>
      </c>
      <c r="BB303">
        <v>1.0664</v>
      </c>
      <c r="BC303">
        <v>1.0629999999999999</v>
      </c>
      <c r="BD303">
        <v>0.99850000000000005</v>
      </c>
      <c r="BE303">
        <v>1.0458000000000001</v>
      </c>
      <c r="BF303">
        <v>1.0242</v>
      </c>
      <c r="BG303">
        <v>1.0125</v>
      </c>
      <c r="BH303">
        <v>1.0067999999999999</v>
      </c>
      <c r="BI303">
        <v>1.0088999999999999</v>
      </c>
      <c r="BJ303">
        <v>0.99939999999999996</v>
      </c>
      <c r="BK303">
        <v>0.99139999999999995</v>
      </c>
      <c r="BL303">
        <v>0.99570000000000003</v>
      </c>
      <c r="BM303">
        <v>0.98970000000000002</v>
      </c>
      <c r="BN303">
        <v>1.0031000000000001</v>
      </c>
      <c r="BO303">
        <v>0.99860000000000004</v>
      </c>
      <c r="BP303">
        <v>1.0336000000000001</v>
      </c>
      <c r="BQ303">
        <v>0.86719999999999997</v>
      </c>
      <c r="BR303">
        <v>0.87670000000000003</v>
      </c>
      <c r="BS303">
        <v>0.8931</v>
      </c>
      <c r="BT303">
        <v>0.91649999999999998</v>
      </c>
      <c r="BU303">
        <v>0.96179999999999999</v>
      </c>
      <c r="BV303">
        <v>0.98529999999999995</v>
      </c>
      <c r="BW303">
        <v>0.97140000000000004</v>
      </c>
      <c r="BX303">
        <v>0.92730000000000001</v>
      </c>
      <c r="BY303">
        <v>0.88600000000000001</v>
      </c>
      <c r="BZ303">
        <v>0.84909999999999997</v>
      </c>
      <c r="CA303">
        <v>0.89929999999999999</v>
      </c>
      <c r="CB303">
        <v>0.88180000000000003</v>
      </c>
      <c r="CC303">
        <v>0.9395</v>
      </c>
      <c r="CD303">
        <v>0.93</v>
      </c>
      <c r="CE303">
        <v>0.94879999999999998</v>
      </c>
      <c r="CF303">
        <v>0.95289999999999997</v>
      </c>
      <c r="CG303">
        <v>0.94950000000000001</v>
      </c>
      <c r="CH303">
        <v>0.92910000000000004</v>
      </c>
      <c r="CI303">
        <v>0.93110000000000004</v>
      </c>
      <c r="CJ303">
        <v>0.89019999999999999</v>
      </c>
      <c r="CK303">
        <v>0.89380000000000004</v>
      </c>
      <c r="CL303">
        <v>0.89090000000000003</v>
      </c>
      <c r="CM303">
        <v>0.87770000000000004</v>
      </c>
      <c r="CN303">
        <v>0.88819999999999999</v>
      </c>
      <c r="CO303">
        <v>0.87680000000000002</v>
      </c>
      <c r="CP303">
        <v>0.85199999999999998</v>
      </c>
      <c r="CQ303">
        <v>0.81740000000000002</v>
      </c>
      <c r="CR303">
        <v>0.80900000000000005</v>
      </c>
      <c r="CS303">
        <v>0.80379999999999996</v>
      </c>
      <c r="CT303">
        <v>0.8528</v>
      </c>
      <c r="CU303">
        <v>0.85589999999999999</v>
      </c>
      <c r="CV303">
        <v>0.88060000000000005</v>
      </c>
      <c r="CW303">
        <v>0.89139999999999997</v>
      </c>
      <c r="CX303">
        <v>0.89990000000000003</v>
      </c>
      <c r="CY303">
        <v>0.92689999999999995</v>
      </c>
    </row>
    <row r="304" spans="1:103" x14ac:dyDescent="0.25">
      <c r="A304" t="s">
        <v>58</v>
      </c>
      <c r="B304" t="s">
        <v>59</v>
      </c>
      <c r="C304" t="s">
        <v>18</v>
      </c>
      <c r="D304">
        <v>0.98440000000000005</v>
      </c>
      <c r="E304">
        <v>0.99219999999999997</v>
      </c>
      <c r="F304">
        <v>0.99299999999999999</v>
      </c>
      <c r="G304">
        <v>0.99460000000000004</v>
      </c>
      <c r="H304">
        <v>0.99360000000000004</v>
      </c>
      <c r="I304">
        <v>0.999</v>
      </c>
      <c r="J304">
        <v>0.998</v>
      </c>
      <c r="K304">
        <v>0.99919999999999998</v>
      </c>
      <c r="L304">
        <v>0.99539999999999995</v>
      </c>
      <c r="M304">
        <v>0.99970000000000003</v>
      </c>
      <c r="N304">
        <v>0.99560000000000004</v>
      </c>
      <c r="O304">
        <v>0.99080000000000001</v>
      </c>
      <c r="P304">
        <v>1.0011000000000001</v>
      </c>
      <c r="Q304">
        <v>1.0011000000000001</v>
      </c>
      <c r="R304">
        <v>1.0052000000000001</v>
      </c>
      <c r="S304">
        <v>1.0082</v>
      </c>
      <c r="T304">
        <v>1.0127999999999999</v>
      </c>
      <c r="U304">
        <v>1.032</v>
      </c>
      <c r="V304">
        <v>1.0425</v>
      </c>
      <c r="W304">
        <v>1.0329999999999999</v>
      </c>
      <c r="X304">
        <v>1.0874999999999999</v>
      </c>
      <c r="Y304">
        <v>1.0814999999999999</v>
      </c>
      <c r="Z304">
        <v>1.0741000000000001</v>
      </c>
      <c r="AA304">
        <v>1.0825</v>
      </c>
      <c r="AB304">
        <v>1.0721000000000001</v>
      </c>
      <c r="AC304">
        <v>1.08</v>
      </c>
      <c r="AD304">
        <v>1.0906</v>
      </c>
      <c r="AE304">
        <v>1.0873999999999999</v>
      </c>
      <c r="AF304">
        <v>1.0928</v>
      </c>
      <c r="AG304">
        <v>1.103</v>
      </c>
      <c r="AH304">
        <v>1.1062000000000001</v>
      </c>
      <c r="AI304">
        <v>1.1049</v>
      </c>
      <c r="AJ304">
        <v>1.1155999999999999</v>
      </c>
      <c r="AK304">
        <v>1.1201000000000001</v>
      </c>
      <c r="AL304">
        <v>1.1192</v>
      </c>
      <c r="AM304">
        <v>1.1133999999999999</v>
      </c>
      <c r="AN304">
        <v>1.1180000000000001</v>
      </c>
      <c r="AO304">
        <v>1.0875999999999999</v>
      </c>
      <c r="AP304">
        <v>1.0760000000000001</v>
      </c>
      <c r="AQ304">
        <v>1.0729</v>
      </c>
      <c r="AR304">
        <v>1.0609</v>
      </c>
      <c r="AS304">
        <v>1.0652999999999999</v>
      </c>
      <c r="AT304">
        <v>1.0634999999999999</v>
      </c>
      <c r="AU304">
        <v>1.0577000000000001</v>
      </c>
      <c r="AV304">
        <v>1.0125999999999999</v>
      </c>
      <c r="AW304">
        <v>1.0573999999999999</v>
      </c>
      <c r="AX304">
        <v>1.0425</v>
      </c>
      <c r="AY304">
        <v>1.032</v>
      </c>
      <c r="AZ304">
        <v>1.0296000000000001</v>
      </c>
      <c r="BA304">
        <v>1.0256000000000001</v>
      </c>
      <c r="BB304">
        <v>1.0235000000000001</v>
      </c>
      <c r="BC304">
        <v>1.018</v>
      </c>
      <c r="BD304">
        <v>1.0135000000000001</v>
      </c>
      <c r="BE304">
        <v>1.0099</v>
      </c>
      <c r="BF304">
        <v>1.0016</v>
      </c>
      <c r="BG304">
        <v>1.0004</v>
      </c>
      <c r="BH304">
        <v>1.0001</v>
      </c>
      <c r="BI304">
        <v>0.99880000000000002</v>
      </c>
      <c r="BJ304">
        <v>0.98719999999999997</v>
      </c>
      <c r="BK304">
        <v>0.98309999999999997</v>
      </c>
      <c r="BL304">
        <v>0.98360000000000003</v>
      </c>
      <c r="BM304">
        <v>0.97929999999999995</v>
      </c>
      <c r="BN304">
        <v>0.99019999999999997</v>
      </c>
      <c r="BO304">
        <v>0.97960000000000003</v>
      </c>
      <c r="BP304">
        <v>1.0045999999999999</v>
      </c>
      <c r="BQ304">
        <v>0.86109999999999998</v>
      </c>
      <c r="BR304">
        <v>0.8629</v>
      </c>
      <c r="BS304">
        <v>0.89159999999999995</v>
      </c>
      <c r="BT304">
        <v>0.90400000000000003</v>
      </c>
      <c r="BU304">
        <v>0.93920000000000003</v>
      </c>
      <c r="BV304">
        <v>0.93230000000000002</v>
      </c>
      <c r="BW304">
        <v>0.95079999999999998</v>
      </c>
      <c r="BX304">
        <v>0.94820000000000004</v>
      </c>
      <c r="BY304">
        <v>0.94830000000000003</v>
      </c>
      <c r="BZ304">
        <v>0.93059999999999998</v>
      </c>
      <c r="CA304">
        <v>0.92969999999999997</v>
      </c>
      <c r="CB304">
        <v>0.88570000000000004</v>
      </c>
      <c r="CC304">
        <v>0.87860000000000005</v>
      </c>
      <c r="CD304">
        <v>0.87090000000000001</v>
      </c>
      <c r="CE304">
        <v>0.85799999999999998</v>
      </c>
      <c r="CF304">
        <v>0.86939999999999995</v>
      </c>
      <c r="CG304">
        <v>0.86939999999999995</v>
      </c>
      <c r="CH304">
        <v>0.86760000000000004</v>
      </c>
      <c r="CI304">
        <v>0.87019999999999997</v>
      </c>
      <c r="CJ304">
        <v>0.86990000000000001</v>
      </c>
      <c r="CK304">
        <v>0.87329999999999997</v>
      </c>
      <c r="CL304">
        <v>0.90080000000000005</v>
      </c>
      <c r="CM304">
        <v>0.90190000000000003</v>
      </c>
      <c r="CN304">
        <v>0.89529999999999998</v>
      </c>
      <c r="CO304">
        <v>0.88360000000000005</v>
      </c>
      <c r="CP304">
        <v>0.86829999999999996</v>
      </c>
      <c r="CQ304">
        <v>0.85309999999999997</v>
      </c>
      <c r="CR304">
        <v>0.85470000000000002</v>
      </c>
      <c r="CS304">
        <v>0.85409999999999997</v>
      </c>
      <c r="CT304">
        <v>0.85770000000000002</v>
      </c>
      <c r="CU304">
        <v>0.85509999999999997</v>
      </c>
      <c r="CV304">
        <v>0.87939999999999996</v>
      </c>
      <c r="CW304">
        <v>0.89870000000000005</v>
      </c>
      <c r="CX304">
        <v>0.91320000000000001</v>
      </c>
      <c r="CY304">
        <v>0.9325</v>
      </c>
    </row>
    <row r="305" spans="1:103" x14ac:dyDescent="0.25">
      <c r="A305" t="s">
        <v>58</v>
      </c>
      <c r="B305" t="s">
        <v>59</v>
      </c>
      <c r="C305" t="s">
        <v>19</v>
      </c>
      <c r="D305">
        <v>0.16606099999999999</v>
      </c>
      <c r="E305">
        <v>0.16980700000000001</v>
      </c>
      <c r="F305">
        <v>0.16919300000000001</v>
      </c>
      <c r="G305">
        <v>0.16669900000000001</v>
      </c>
      <c r="H305">
        <v>0.16461100000000001</v>
      </c>
      <c r="I305">
        <v>0.16189999999999999</v>
      </c>
      <c r="J305">
        <v>0.16587399999999999</v>
      </c>
      <c r="K305">
        <v>0.17070399999999999</v>
      </c>
      <c r="L305">
        <v>0.22491</v>
      </c>
      <c r="M305">
        <v>0.219639</v>
      </c>
      <c r="N305">
        <v>0.20775299999999999</v>
      </c>
      <c r="O305">
        <v>0.19725899999999999</v>
      </c>
      <c r="P305">
        <v>0.19037699999999999</v>
      </c>
      <c r="Q305">
        <v>0.199408</v>
      </c>
      <c r="R305">
        <v>0.203768</v>
      </c>
      <c r="S305">
        <v>0.20272599999999999</v>
      </c>
      <c r="T305">
        <v>0.20663699999999999</v>
      </c>
      <c r="U305">
        <v>0.20479700000000001</v>
      </c>
      <c r="V305">
        <v>0.20033500000000001</v>
      </c>
      <c r="W305">
        <v>0.17089799999999999</v>
      </c>
      <c r="X305">
        <v>0.12004099999999999</v>
      </c>
      <c r="Y305">
        <v>0.116506</v>
      </c>
      <c r="Z305">
        <v>0.111527</v>
      </c>
      <c r="AA305">
        <v>0.11125400000000001</v>
      </c>
      <c r="AB305">
        <v>0.104404</v>
      </c>
      <c r="AC305">
        <v>0.10568</v>
      </c>
      <c r="AD305">
        <v>0.123628</v>
      </c>
      <c r="AE305">
        <v>0.121102</v>
      </c>
      <c r="AF305">
        <v>0.11544699999999999</v>
      </c>
      <c r="AG305">
        <v>0.121113</v>
      </c>
      <c r="AH305">
        <v>0.12348199999999999</v>
      </c>
      <c r="AI305">
        <v>0.12479700000000001</v>
      </c>
      <c r="AJ305">
        <v>0.12461999999999999</v>
      </c>
      <c r="AK305">
        <v>0.125893</v>
      </c>
      <c r="AL305">
        <v>0.12471500000000001</v>
      </c>
      <c r="AM305">
        <v>0.12942300000000001</v>
      </c>
      <c r="AN305">
        <v>0.111568</v>
      </c>
      <c r="AO305">
        <v>0.108698</v>
      </c>
      <c r="AP305">
        <v>9.6716999999999997E-2</v>
      </c>
      <c r="AQ305">
        <v>0.10578899999999999</v>
      </c>
      <c r="AR305">
        <v>0.105547</v>
      </c>
      <c r="AS305">
        <v>0.107025</v>
      </c>
      <c r="AT305">
        <v>0.13754</v>
      </c>
      <c r="AU305">
        <v>0.142709</v>
      </c>
      <c r="AV305">
        <v>0.14332800000000001</v>
      </c>
      <c r="AW305">
        <v>0.14450299999999999</v>
      </c>
      <c r="AX305">
        <v>0.14783299999999999</v>
      </c>
      <c r="AY305">
        <v>0.16011800000000001</v>
      </c>
      <c r="AZ305">
        <v>0.16328200000000001</v>
      </c>
      <c r="BA305">
        <v>0.16262099999999999</v>
      </c>
      <c r="BB305">
        <v>0.16499800000000001</v>
      </c>
      <c r="BC305">
        <v>0.16605700000000001</v>
      </c>
      <c r="BD305">
        <v>0.20217399999999999</v>
      </c>
      <c r="BE305">
        <v>0.21746599999999999</v>
      </c>
      <c r="BF305">
        <v>0.24979999999999999</v>
      </c>
      <c r="BG305">
        <v>0.25142100000000001</v>
      </c>
      <c r="BH305">
        <v>0.25208700000000001</v>
      </c>
      <c r="BI305">
        <v>0.25317800000000001</v>
      </c>
      <c r="BJ305">
        <v>0.25122800000000001</v>
      </c>
      <c r="BK305">
        <v>0.24642900000000001</v>
      </c>
      <c r="BL305">
        <v>0.24451800000000001</v>
      </c>
      <c r="BM305">
        <v>0.24371899999999999</v>
      </c>
      <c r="BN305">
        <v>0.23757200000000001</v>
      </c>
      <c r="BO305">
        <v>0.20885899999999999</v>
      </c>
      <c r="BP305">
        <v>0.193518</v>
      </c>
      <c r="BQ305">
        <v>0.118336</v>
      </c>
      <c r="BR305">
        <v>0.106888</v>
      </c>
      <c r="BS305">
        <v>0.10401000000000001</v>
      </c>
      <c r="BT305">
        <v>9.1996999999999995E-2</v>
      </c>
      <c r="BU305">
        <v>8.9608999999999994E-2</v>
      </c>
      <c r="BV305">
        <v>8.5600999999999997E-2</v>
      </c>
      <c r="BW305">
        <v>8.8873999999999995E-2</v>
      </c>
      <c r="BX305">
        <v>8.8376999999999997E-2</v>
      </c>
      <c r="BY305">
        <v>9.0619000000000005E-2</v>
      </c>
      <c r="BZ305">
        <v>8.9418999999999998E-2</v>
      </c>
      <c r="CA305">
        <v>9.4897999999999996E-2</v>
      </c>
      <c r="CB305">
        <v>0.10742699999999999</v>
      </c>
      <c r="CC305">
        <v>0.112535</v>
      </c>
      <c r="CD305">
        <v>0.14549300000000001</v>
      </c>
      <c r="CE305">
        <v>0.17132700000000001</v>
      </c>
      <c r="CF305">
        <v>0.17568300000000001</v>
      </c>
      <c r="CG305">
        <v>0.17530499999999999</v>
      </c>
      <c r="CH305">
        <v>0.18535799999999999</v>
      </c>
      <c r="CI305">
        <v>0.18750900000000001</v>
      </c>
      <c r="CJ305">
        <v>0.19445899999999999</v>
      </c>
      <c r="CK305">
        <v>0.19522</v>
      </c>
      <c r="CL305">
        <v>0.196107</v>
      </c>
      <c r="CM305">
        <v>0.18887200000000001</v>
      </c>
      <c r="CN305">
        <v>0.195357</v>
      </c>
      <c r="CO305">
        <v>0.188001</v>
      </c>
      <c r="CP305">
        <v>0.162079</v>
      </c>
      <c r="CQ305">
        <v>0.157475</v>
      </c>
      <c r="CR305">
        <v>0.157115</v>
      </c>
      <c r="CS305">
        <v>0.16320899999999999</v>
      </c>
      <c r="CT305">
        <v>0.16653000000000001</v>
      </c>
      <c r="CU305">
        <v>0.162159</v>
      </c>
      <c r="CV305">
        <v>0.159965</v>
      </c>
      <c r="CW305">
        <v>0.158301</v>
      </c>
      <c r="CX305">
        <v>0.159274</v>
      </c>
      <c r="CY305">
        <v>0.16189200000000001</v>
      </c>
    </row>
    <row r="306" spans="1:103" x14ac:dyDescent="0.25">
      <c r="A306" t="s">
        <v>58</v>
      </c>
      <c r="B306" t="s">
        <v>59</v>
      </c>
      <c r="C306" t="s">
        <v>20</v>
      </c>
      <c r="D306">
        <v>0.16329299999999999</v>
      </c>
      <c r="E306">
        <v>0.16356000000000001</v>
      </c>
      <c r="F306">
        <v>0.16375899999999999</v>
      </c>
      <c r="G306">
        <v>0.163942</v>
      </c>
      <c r="H306">
        <v>0.16402600000000001</v>
      </c>
      <c r="I306">
        <v>0.16401499999999999</v>
      </c>
      <c r="J306">
        <v>0.16425100000000001</v>
      </c>
      <c r="K306">
        <v>0.16439699999999999</v>
      </c>
      <c r="L306">
        <v>0.16440399999999999</v>
      </c>
      <c r="M306">
        <v>0.16422600000000001</v>
      </c>
      <c r="N306">
        <v>0.163662</v>
      </c>
      <c r="O306">
        <v>0.163213</v>
      </c>
      <c r="P306">
        <v>0.163162</v>
      </c>
      <c r="Q306">
        <v>0.16331100000000001</v>
      </c>
      <c r="R306">
        <v>0.16361400000000001</v>
      </c>
      <c r="S306">
        <v>0.16383500000000001</v>
      </c>
      <c r="T306">
        <v>0.164105</v>
      </c>
      <c r="U306">
        <v>0.164186</v>
      </c>
      <c r="V306">
        <v>0.16422999999999999</v>
      </c>
      <c r="W306">
        <v>0.16287599999999999</v>
      </c>
      <c r="X306">
        <v>0.160881</v>
      </c>
      <c r="Y306">
        <v>0.16103500000000001</v>
      </c>
      <c r="Z306">
        <v>0.16114000000000001</v>
      </c>
      <c r="AA306">
        <v>0.16132099999999999</v>
      </c>
      <c r="AB306">
        <v>0.16120499999999999</v>
      </c>
      <c r="AC306">
        <v>0.16098499999999999</v>
      </c>
      <c r="AD306">
        <v>0.161299</v>
      </c>
      <c r="AE306">
        <v>0.161523</v>
      </c>
      <c r="AF306">
        <v>0.161578</v>
      </c>
      <c r="AG306">
        <v>0.16191800000000001</v>
      </c>
      <c r="AH306">
        <v>0.16223899999999999</v>
      </c>
      <c r="AI306">
        <v>0.162576</v>
      </c>
      <c r="AJ306">
        <v>0.16283300000000001</v>
      </c>
      <c r="AK306">
        <v>0.16314799999999999</v>
      </c>
      <c r="AL306">
        <v>0.163386</v>
      </c>
      <c r="AM306">
        <v>0.16368099999999999</v>
      </c>
      <c r="AN306">
        <v>0.163326</v>
      </c>
      <c r="AO306">
        <v>0.163358</v>
      </c>
      <c r="AP306">
        <v>0.16322900000000001</v>
      </c>
      <c r="AQ306">
        <v>0.16358400000000001</v>
      </c>
      <c r="AR306">
        <v>0.16381899999999999</v>
      </c>
      <c r="AS306">
        <v>0.16391700000000001</v>
      </c>
      <c r="AT306">
        <v>0.164242</v>
      </c>
      <c r="AU306">
        <v>0.164521</v>
      </c>
      <c r="AV306">
        <v>0.16478999999999999</v>
      </c>
      <c r="AW306">
        <v>0.16512399999999999</v>
      </c>
      <c r="AX306">
        <v>0.16531000000000001</v>
      </c>
      <c r="AY306">
        <v>0.16556899999999999</v>
      </c>
      <c r="AZ306">
        <v>0.16581599999999999</v>
      </c>
      <c r="BA306">
        <v>0.16605700000000001</v>
      </c>
      <c r="BB306">
        <v>0.166272</v>
      </c>
      <c r="BC306">
        <v>0.166384</v>
      </c>
      <c r="BD306">
        <v>0.166459</v>
      </c>
      <c r="BE306">
        <v>0.16633100000000001</v>
      </c>
      <c r="BF306">
        <v>0.165605</v>
      </c>
      <c r="BG306">
        <v>0.16581699999999999</v>
      </c>
      <c r="BH306">
        <v>0.16605800000000001</v>
      </c>
      <c r="BI306">
        <v>0.16621900000000001</v>
      </c>
      <c r="BJ306">
        <v>0.16617499999999999</v>
      </c>
      <c r="BK306">
        <v>0.16600000000000001</v>
      </c>
      <c r="BL306">
        <v>0.16605300000000001</v>
      </c>
      <c r="BM306">
        <v>0.16639000000000001</v>
      </c>
      <c r="BN306">
        <v>0.16620099999999999</v>
      </c>
      <c r="BO306">
        <v>0.16462499999999999</v>
      </c>
      <c r="BP306">
        <v>0.16374</v>
      </c>
      <c r="BQ306">
        <v>0.15897800000000001</v>
      </c>
      <c r="BR306">
        <v>0.15876299999999999</v>
      </c>
      <c r="BS306">
        <v>0.15898699999999999</v>
      </c>
      <c r="BT306">
        <v>0.15882099999999999</v>
      </c>
      <c r="BU306">
        <v>0.15892600000000001</v>
      </c>
      <c r="BV306">
        <v>0.15906400000000001</v>
      </c>
      <c r="BW306">
        <v>0.15936600000000001</v>
      </c>
      <c r="BX306">
        <v>0.159663</v>
      </c>
      <c r="BY306">
        <v>0.16005</v>
      </c>
      <c r="BZ306">
        <v>0.16037599999999999</v>
      </c>
      <c r="CA306">
        <v>0.16064899999999999</v>
      </c>
      <c r="CB306">
        <v>0.16107099999999999</v>
      </c>
      <c r="CC306">
        <v>0.16133400000000001</v>
      </c>
      <c r="CD306">
        <v>0.16173399999999999</v>
      </c>
      <c r="CE306">
        <v>0.16206799999999999</v>
      </c>
      <c r="CF306">
        <v>0.162435</v>
      </c>
      <c r="CG306">
        <v>0.16270699999999999</v>
      </c>
      <c r="CH306">
        <v>0.162884</v>
      </c>
      <c r="CI306">
        <v>0.16320499999999999</v>
      </c>
      <c r="CJ306">
        <v>0.16349900000000001</v>
      </c>
      <c r="CK306">
        <v>0.16393199999999999</v>
      </c>
      <c r="CL306">
        <v>0.16431899999999999</v>
      </c>
      <c r="CM306">
        <v>0.16432099999999999</v>
      </c>
      <c r="CN306">
        <v>0.16425400000000001</v>
      </c>
      <c r="CO306">
        <v>0.163548</v>
      </c>
      <c r="CP306">
        <v>0.161471</v>
      </c>
      <c r="CQ306">
        <v>0.16126199999999999</v>
      </c>
      <c r="CR306">
        <v>0.16143099999999999</v>
      </c>
      <c r="CS306">
        <v>0.16144</v>
      </c>
      <c r="CT306">
        <v>0.160939</v>
      </c>
      <c r="CU306">
        <v>0.160778</v>
      </c>
      <c r="CV306">
        <v>0.16075400000000001</v>
      </c>
      <c r="CW306">
        <v>0.16101099999999999</v>
      </c>
      <c r="CX306">
        <v>0.161382</v>
      </c>
      <c r="CY306">
        <v>0.16146099999999999</v>
      </c>
    </row>
    <row r="307" spans="1:103" x14ac:dyDescent="0.25">
      <c r="A307" t="s">
        <v>58</v>
      </c>
      <c r="B307" t="s">
        <v>59</v>
      </c>
      <c r="C307" t="s">
        <v>21</v>
      </c>
      <c r="D307">
        <v>7.1540999999999997</v>
      </c>
      <c r="E307">
        <v>9.7834000000000003</v>
      </c>
      <c r="F307">
        <v>8.4082000000000008</v>
      </c>
      <c r="G307">
        <v>9.9550000000000001</v>
      </c>
      <c r="H307">
        <v>8.1422000000000008</v>
      </c>
      <c r="I307">
        <v>8.3196999999999992</v>
      </c>
      <c r="J307">
        <v>12.536099999999999</v>
      </c>
      <c r="K307">
        <v>16.1158</v>
      </c>
      <c r="L307">
        <v>7.0450999999999997</v>
      </c>
      <c r="M307">
        <v>9.1423000000000005</v>
      </c>
      <c r="N307">
        <v>11.0664</v>
      </c>
      <c r="O307">
        <v>20.5138</v>
      </c>
      <c r="P307">
        <v>27.415600000000001</v>
      </c>
      <c r="Q307">
        <v>17.781300000000002</v>
      </c>
      <c r="R307">
        <v>20.718800000000002</v>
      </c>
      <c r="S307">
        <v>18.600300000000001</v>
      </c>
      <c r="T307">
        <v>16.287400000000002</v>
      </c>
      <c r="U307">
        <v>13.3489</v>
      </c>
      <c r="V307">
        <v>12.2883</v>
      </c>
      <c r="W307">
        <v>6.1436999999999999</v>
      </c>
      <c r="X307">
        <v>15.885199999999999</v>
      </c>
      <c r="Y307">
        <v>11.726699999999999</v>
      </c>
      <c r="Z307">
        <v>14.452400000000001</v>
      </c>
      <c r="AA307">
        <v>12.8474</v>
      </c>
      <c r="AB307">
        <v>7.6599000000000004</v>
      </c>
      <c r="AC307">
        <v>15.369400000000001</v>
      </c>
      <c r="AD307">
        <v>9.4751999999999992</v>
      </c>
      <c r="AE307">
        <v>8.9055999999999997</v>
      </c>
      <c r="AF307">
        <v>8.9577000000000009</v>
      </c>
      <c r="AG307">
        <v>8.9</v>
      </c>
      <c r="AH307">
        <v>8.5015000000000001</v>
      </c>
      <c r="AI307">
        <v>8.7653999999999996</v>
      </c>
      <c r="AJ307">
        <v>6.0578000000000003</v>
      </c>
      <c r="AK307">
        <v>9.0061999999999998</v>
      </c>
      <c r="AL307">
        <v>9.6034000000000006</v>
      </c>
      <c r="AM307">
        <v>10.1431</v>
      </c>
      <c r="AN307">
        <v>14.193300000000001</v>
      </c>
      <c r="AO307">
        <v>11.307499999999999</v>
      </c>
      <c r="AP307">
        <v>18.363800000000001</v>
      </c>
      <c r="AQ307">
        <v>16.725300000000001</v>
      </c>
      <c r="AR307">
        <v>21.564399999999999</v>
      </c>
      <c r="AS307">
        <v>23.7714</v>
      </c>
      <c r="AT307">
        <v>15.5909</v>
      </c>
      <c r="AU307">
        <v>14.665699999999999</v>
      </c>
      <c r="AV307">
        <v>16.677299999999999</v>
      </c>
      <c r="AW307">
        <v>16.9252</v>
      </c>
      <c r="AX307">
        <v>17.858000000000001</v>
      </c>
      <c r="AY307">
        <v>11.9716</v>
      </c>
      <c r="AZ307">
        <v>10.6599</v>
      </c>
      <c r="BA307">
        <v>12.5792</v>
      </c>
      <c r="BB307">
        <v>14.099500000000001</v>
      </c>
      <c r="BC307">
        <v>21.302199999999999</v>
      </c>
      <c r="BD307">
        <v>15.190799999999999</v>
      </c>
      <c r="BE307">
        <v>0.86260000000000003</v>
      </c>
      <c r="BF307">
        <v>4.8211000000000004</v>
      </c>
      <c r="BG307">
        <v>4.1025</v>
      </c>
      <c r="BH307">
        <v>-0.86860000000000004</v>
      </c>
      <c r="BI307">
        <v>-5.1734</v>
      </c>
      <c r="BJ307">
        <v>-8.4284999999999997</v>
      </c>
      <c r="BK307">
        <v>-2.1206999999999998</v>
      </c>
      <c r="BL307">
        <v>-4.7287999999999997</v>
      </c>
      <c r="BM307">
        <v>-4.6497000000000002</v>
      </c>
      <c r="BN307">
        <v>-7.2335000000000003</v>
      </c>
      <c r="BO307">
        <v>-13.484</v>
      </c>
      <c r="BP307">
        <v>-11.128299999999999</v>
      </c>
      <c r="BQ307">
        <v>-1.9380999999999999</v>
      </c>
      <c r="BR307">
        <v>0.2185</v>
      </c>
      <c r="BS307">
        <v>0.92279999999999995</v>
      </c>
      <c r="BT307">
        <v>2.3595000000000002</v>
      </c>
      <c r="BU307">
        <v>6.9744999999999999</v>
      </c>
      <c r="BV307">
        <v>5.0834000000000001</v>
      </c>
      <c r="BW307">
        <v>3.2281</v>
      </c>
      <c r="BX307">
        <v>4.5110999999999999</v>
      </c>
      <c r="BY307">
        <v>6.1144999999999996</v>
      </c>
      <c r="BZ307">
        <v>5.2111999999999998</v>
      </c>
      <c r="CA307">
        <v>11.707700000000001</v>
      </c>
      <c r="CB307">
        <v>9.5618999999999996</v>
      </c>
      <c r="CC307">
        <v>11.2075</v>
      </c>
      <c r="CD307">
        <v>4.7786</v>
      </c>
      <c r="CE307">
        <v>-1.3243</v>
      </c>
      <c r="CF307">
        <v>0.78029999999999999</v>
      </c>
      <c r="CG307">
        <v>1.6915</v>
      </c>
    </row>
    <row r="308" spans="1:103" x14ac:dyDescent="0.25">
      <c r="A308" t="s">
        <v>58</v>
      </c>
      <c r="B308" t="s">
        <v>59</v>
      </c>
      <c r="C308" t="s">
        <v>22</v>
      </c>
      <c r="D308">
        <v>14.063700000000001</v>
      </c>
      <c r="E308">
        <v>16.586300000000001</v>
      </c>
      <c r="F308">
        <v>15.623799999999999</v>
      </c>
      <c r="G308">
        <v>16.0319</v>
      </c>
      <c r="H308">
        <v>16.076000000000001</v>
      </c>
      <c r="I308">
        <v>9.7806999999999995</v>
      </c>
      <c r="J308">
        <v>12.0922</v>
      </c>
      <c r="K308">
        <v>10.27</v>
      </c>
      <c r="L308">
        <v>9.1239000000000008</v>
      </c>
      <c r="M308">
        <v>8.8301999999999996</v>
      </c>
      <c r="N308">
        <v>11.2712</v>
      </c>
      <c r="O308">
        <v>16.367999999999999</v>
      </c>
      <c r="P308">
        <v>19.602399999999999</v>
      </c>
      <c r="Q308">
        <v>17.743400000000001</v>
      </c>
      <c r="R308">
        <v>19.398</v>
      </c>
      <c r="S308">
        <v>17.816800000000001</v>
      </c>
      <c r="T308">
        <v>15.6228</v>
      </c>
      <c r="U308">
        <v>14.4542</v>
      </c>
      <c r="V308">
        <v>10.592700000000001</v>
      </c>
      <c r="W308">
        <v>6.4481999999999999</v>
      </c>
      <c r="X308">
        <v>10.2532</v>
      </c>
      <c r="Y308">
        <v>8.8736999999999995</v>
      </c>
      <c r="Z308">
        <v>9.7490000000000006</v>
      </c>
      <c r="AA308">
        <v>9.4502000000000006</v>
      </c>
      <c r="AB308">
        <v>7.0679999999999996</v>
      </c>
      <c r="AC308">
        <v>12.0405</v>
      </c>
      <c r="AD308">
        <v>12.268700000000001</v>
      </c>
      <c r="AE308">
        <v>12.356299999999999</v>
      </c>
      <c r="AF308">
        <v>14.105499999999999</v>
      </c>
      <c r="AG308">
        <v>12.769600000000001</v>
      </c>
      <c r="AH308">
        <v>13.4619</v>
      </c>
      <c r="AI308">
        <v>12.1355</v>
      </c>
      <c r="AJ308">
        <v>13.228199999999999</v>
      </c>
      <c r="AK308">
        <v>15.378299999999999</v>
      </c>
      <c r="AL308">
        <v>10.590299999999999</v>
      </c>
      <c r="AM308">
        <v>10.6737</v>
      </c>
      <c r="AN308">
        <v>12.3011</v>
      </c>
      <c r="AO308">
        <v>12.9147</v>
      </c>
      <c r="AP308">
        <v>17.3995</v>
      </c>
      <c r="AQ308">
        <v>14.2417</v>
      </c>
      <c r="AR308">
        <v>15.2456</v>
      </c>
      <c r="AS308">
        <v>15.1068</v>
      </c>
      <c r="AT308">
        <v>17.1493</v>
      </c>
      <c r="AU308">
        <v>19.893699999999999</v>
      </c>
      <c r="AV308">
        <v>19.844899999999999</v>
      </c>
      <c r="AW308">
        <v>10.6167</v>
      </c>
      <c r="AX308">
        <v>7.9283999999999999</v>
      </c>
      <c r="AY308">
        <v>7.2687999999999997</v>
      </c>
      <c r="AZ308">
        <v>3.5385</v>
      </c>
      <c r="BA308">
        <v>3.0398000000000001</v>
      </c>
      <c r="BB308">
        <v>1.5270999999999999</v>
      </c>
      <c r="BC308">
        <v>3.3058999999999998</v>
      </c>
      <c r="BD308">
        <v>-0.15920000000000001</v>
      </c>
      <c r="BE308">
        <v>-1.2849999999999999</v>
      </c>
      <c r="BF308">
        <v>2.9719000000000002</v>
      </c>
      <c r="BG308">
        <v>1.8865000000000001</v>
      </c>
      <c r="BH308">
        <v>1.1626000000000001</v>
      </c>
      <c r="BI308">
        <v>-0.53649999999999998</v>
      </c>
      <c r="BJ308">
        <v>-2.7223000000000002</v>
      </c>
      <c r="BK308">
        <v>0.38019999999999998</v>
      </c>
      <c r="BL308">
        <v>-1.7788999999999999</v>
      </c>
      <c r="BM308">
        <v>-0.86990000000000001</v>
      </c>
      <c r="BN308">
        <v>-4.0792999999999999</v>
      </c>
      <c r="BO308">
        <v>-7.2370000000000001</v>
      </c>
      <c r="BP308">
        <v>-6.1714000000000002</v>
      </c>
      <c r="BQ308">
        <v>1.5389999999999999</v>
      </c>
      <c r="BR308">
        <v>3.0914000000000001</v>
      </c>
      <c r="BS308">
        <v>6.298</v>
      </c>
      <c r="BT308">
        <v>7.5705999999999998</v>
      </c>
      <c r="BU308">
        <v>9.8110999999999997</v>
      </c>
      <c r="BV308">
        <v>5.7941000000000003</v>
      </c>
      <c r="BW308">
        <v>0.93500000000000005</v>
      </c>
      <c r="BX308">
        <v>1.6846000000000001</v>
      </c>
      <c r="BY308">
        <v>3.1265000000000001</v>
      </c>
    </row>
    <row r="309" spans="1:103" x14ac:dyDescent="0.25">
      <c r="A309" t="s">
        <v>58</v>
      </c>
      <c r="B309" t="s">
        <v>59</v>
      </c>
      <c r="C309" t="s">
        <v>23</v>
      </c>
      <c r="D309">
        <v>22.323799999999999</v>
      </c>
      <c r="E309">
        <v>36.968200000000003</v>
      </c>
      <c r="F309">
        <v>27.695799999999998</v>
      </c>
      <c r="G309">
        <v>38.840499999999999</v>
      </c>
      <c r="H309">
        <v>29.7744</v>
      </c>
      <c r="I309">
        <v>22.2484</v>
      </c>
      <c r="J309">
        <v>18.5566</v>
      </c>
      <c r="K309">
        <v>-11.7913</v>
      </c>
      <c r="L309">
        <v>-22.4725</v>
      </c>
      <c r="M309">
        <v>-20.6615</v>
      </c>
      <c r="N309">
        <v>-17.009799999999998</v>
      </c>
      <c r="O309">
        <v>11.191000000000001</v>
      </c>
      <c r="P309">
        <v>24.619599999999998</v>
      </c>
      <c r="Q309">
        <v>30.553599999999999</v>
      </c>
      <c r="R309">
        <v>40.420400000000001</v>
      </c>
      <c r="S309">
        <v>58.006500000000003</v>
      </c>
      <c r="T309">
        <v>25.072700000000001</v>
      </c>
      <c r="U309">
        <v>24.2468</v>
      </c>
      <c r="V309">
        <v>13.782400000000001</v>
      </c>
      <c r="W309">
        <v>-2.4235000000000002</v>
      </c>
      <c r="X309">
        <v>31.304200000000002</v>
      </c>
      <c r="Y309">
        <v>1.2303999999999999</v>
      </c>
      <c r="Z309">
        <v>9.1425999999999998</v>
      </c>
      <c r="AA309">
        <v>5.8932000000000002</v>
      </c>
      <c r="AB309">
        <v>-5.1271000000000004</v>
      </c>
      <c r="AC309">
        <v>16.805599999999998</v>
      </c>
      <c r="AD309">
        <v>14.2958</v>
      </c>
      <c r="AE309">
        <v>15.873699999999999</v>
      </c>
      <c r="AF309">
        <v>30.367999999999999</v>
      </c>
      <c r="AG309">
        <v>22.196400000000001</v>
      </c>
      <c r="AH309">
        <v>22.557400000000001</v>
      </c>
      <c r="AI309">
        <v>17.998000000000001</v>
      </c>
      <c r="AJ309">
        <v>5.5601000000000003</v>
      </c>
      <c r="AK309">
        <v>12.6191</v>
      </c>
      <c r="AL309">
        <v>-1.2686999999999999</v>
      </c>
      <c r="AM309">
        <v>-1.8656999999999999</v>
      </c>
      <c r="AN309">
        <v>1.3472</v>
      </c>
      <c r="AO309">
        <v>-1.5507</v>
      </c>
      <c r="AP309">
        <v>10.366099999999999</v>
      </c>
      <c r="AQ309">
        <v>14.241</v>
      </c>
      <c r="AR309">
        <v>14.008900000000001</v>
      </c>
      <c r="AS309">
        <v>20.529599999999999</v>
      </c>
      <c r="AT309">
        <v>23.997399999999999</v>
      </c>
      <c r="AU309">
        <v>22.706700000000001</v>
      </c>
      <c r="AV309">
        <v>35.685299999999998</v>
      </c>
      <c r="AW309">
        <v>20.065000000000001</v>
      </c>
      <c r="AX309">
        <v>20.281500000000001</v>
      </c>
      <c r="AY309">
        <v>13.746600000000001</v>
      </c>
      <c r="AZ309">
        <v>17.953900000000001</v>
      </c>
      <c r="BA309">
        <v>32.738599999999998</v>
      </c>
      <c r="BB309">
        <v>5.1012000000000004</v>
      </c>
      <c r="BC309">
        <v>9.4115000000000002</v>
      </c>
      <c r="BD309">
        <v>1.1751</v>
      </c>
      <c r="BE309">
        <v>0.3669</v>
      </c>
      <c r="BF309">
        <v>30.937000000000001</v>
      </c>
      <c r="BG309">
        <v>12.792400000000001</v>
      </c>
      <c r="BH309">
        <v>12.5021</v>
      </c>
      <c r="BI309">
        <v>6.8175999999999997</v>
      </c>
      <c r="BJ309">
        <v>8.4606999999999992</v>
      </c>
      <c r="BK309">
        <v>45.8018</v>
      </c>
      <c r="BL309">
        <v>36.902200000000001</v>
      </c>
      <c r="BM309">
        <v>-4.4386000000000001</v>
      </c>
      <c r="BN309">
        <v>-18.684699999999999</v>
      </c>
      <c r="BO309">
        <v>-30.419899999999998</v>
      </c>
      <c r="BP309">
        <v>-32.2241</v>
      </c>
      <c r="BQ309">
        <v>-19.377199999999998</v>
      </c>
      <c r="BR309">
        <v>-13.5626</v>
      </c>
      <c r="BS309">
        <v>-6.5553999999999997</v>
      </c>
      <c r="BT309">
        <v>0.69730000000000003</v>
      </c>
      <c r="BU309">
        <v>10.2751</v>
      </c>
      <c r="BV309">
        <v>13.4284</v>
      </c>
      <c r="BW309">
        <v>2.7078000000000002</v>
      </c>
      <c r="BX309">
        <v>7.6714000000000002</v>
      </c>
      <c r="BY309">
        <v>4.9897999999999998</v>
      </c>
      <c r="BZ309">
        <v>0.5917</v>
      </c>
      <c r="CA309">
        <v>6.4008000000000003</v>
      </c>
      <c r="CB309">
        <v>-2.6682000000000001</v>
      </c>
      <c r="CC309">
        <v>5.7843</v>
      </c>
      <c r="CD309">
        <v>1.3551</v>
      </c>
      <c r="CE309">
        <v>0.94340000000000002</v>
      </c>
      <c r="CF309">
        <v>7.1172000000000004</v>
      </c>
      <c r="CG309">
        <v>7.5065999999999997</v>
      </c>
      <c r="CH309">
        <v>18.0063</v>
      </c>
      <c r="CI309">
        <v>30.5046</v>
      </c>
      <c r="CJ309">
        <v>24.944099999999999</v>
      </c>
      <c r="CK309">
        <v>21.1571</v>
      </c>
      <c r="CL309">
        <v>0.71089999999999998</v>
      </c>
      <c r="CM309">
        <v>-24.6951</v>
      </c>
      <c r="CN309">
        <v>-21.404699999999998</v>
      </c>
      <c r="CO309">
        <v>-17.6084</v>
      </c>
    </row>
    <row r="310" spans="1:103" x14ac:dyDescent="0.25">
      <c r="A310" t="s">
        <v>58</v>
      </c>
      <c r="B310" t="s">
        <v>59</v>
      </c>
      <c r="C310" t="s">
        <v>24</v>
      </c>
      <c r="D310">
        <v>0.27041399999999999</v>
      </c>
      <c r="E310">
        <v>0.42254900000000001</v>
      </c>
      <c r="F310">
        <v>0.35560000000000003</v>
      </c>
      <c r="G310">
        <v>0.47302899999999998</v>
      </c>
      <c r="H310">
        <v>0.34211399999999997</v>
      </c>
      <c r="I310">
        <v>0.24495600000000001</v>
      </c>
      <c r="J310">
        <v>0.22406000000000001</v>
      </c>
      <c r="K310">
        <v>-9.1189000000000006E-2</v>
      </c>
      <c r="L310">
        <v>-0.202126</v>
      </c>
      <c r="M310">
        <v>-0.19000800000000001</v>
      </c>
      <c r="N310">
        <v>-0.151334</v>
      </c>
      <c r="O310">
        <v>9.9277000000000004E-2</v>
      </c>
      <c r="P310">
        <v>0.24280399999999999</v>
      </c>
      <c r="Q310">
        <v>0.30092099999999999</v>
      </c>
      <c r="R310">
        <v>0.41775600000000002</v>
      </c>
      <c r="S310">
        <v>0.61189400000000005</v>
      </c>
      <c r="T310">
        <v>0.25065599999999999</v>
      </c>
      <c r="U310">
        <v>0.249385</v>
      </c>
      <c r="V310">
        <v>0.148925</v>
      </c>
      <c r="W310">
        <v>-5.692E-3</v>
      </c>
      <c r="X310">
        <v>0.35565200000000002</v>
      </c>
      <c r="Y310">
        <v>3.5485000000000003E-2</v>
      </c>
      <c r="Z310">
        <v>0.118684</v>
      </c>
      <c r="AA310">
        <v>8.1786999999999999E-2</v>
      </c>
      <c r="AB310">
        <v>-3.3945999999999997E-2</v>
      </c>
      <c r="AC310">
        <v>0.183391</v>
      </c>
      <c r="AD310">
        <v>0.15441199999999999</v>
      </c>
      <c r="AE310">
        <v>0.16283</v>
      </c>
      <c r="AF310">
        <v>0.249108</v>
      </c>
      <c r="AG310">
        <v>0.20691699999999999</v>
      </c>
      <c r="AH310">
        <v>0.21368200000000001</v>
      </c>
      <c r="AI310">
        <v>0.18612500000000001</v>
      </c>
      <c r="AJ310">
        <v>5.2882999999999999E-2</v>
      </c>
      <c r="AK310">
        <v>0.15380199999999999</v>
      </c>
      <c r="AL310">
        <v>-1.3814999999999999E-2</v>
      </c>
      <c r="AM310">
        <v>-2.1225999999999998E-2</v>
      </c>
      <c r="AN310">
        <v>1.7004999999999999E-2</v>
      </c>
      <c r="AO310">
        <v>-1.8348E-2</v>
      </c>
      <c r="AP310">
        <v>0.107819</v>
      </c>
      <c r="AQ310">
        <v>0.15187700000000001</v>
      </c>
      <c r="AR310">
        <v>0.13127800000000001</v>
      </c>
      <c r="AS310">
        <v>0.18212900000000001</v>
      </c>
      <c r="AT310">
        <v>0.24699499999999999</v>
      </c>
      <c r="AU310">
        <v>0.22561899999999999</v>
      </c>
      <c r="AV310">
        <v>0.34978999999999999</v>
      </c>
      <c r="AW310">
        <v>0.217194</v>
      </c>
      <c r="AX310">
        <v>0.24899499999999999</v>
      </c>
      <c r="AY310">
        <v>0.14779700000000001</v>
      </c>
      <c r="AZ310">
        <v>0.21269299999999999</v>
      </c>
      <c r="BA310">
        <v>0.32416400000000001</v>
      </c>
      <c r="BB310">
        <v>6.8332000000000004E-2</v>
      </c>
      <c r="BC310">
        <v>0.103598</v>
      </c>
      <c r="BD310">
        <v>1.1820000000000001E-2</v>
      </c>
      <c r="BE310">
        <v>4.5799999999999999E-3</v>
      </c>
      <c r="BF310">
        <v>0.32790000000000002</v>
      </c>
      <c r="BG310">
        <v>0.136822</v>
      </c>
      <c r="BH310">
        <v>0.13065299999999999</v>
      </c>
      <c r="BI310">
        <v>7.3647000000000004E-2</v>
      </c>
      <c r="BJ310">
        <v>8.6076E-2</v>
      </c>
      <c r="BK310">
        <v>0.47053899999999999</v>
      </c>
      <c r="BL310">
        <v>0.336225</v>
      </c>
      <c r="BM310">
        <v>-4.4797999999999998E-2</v>
      </c>
      <c r="BN310">
        <v>-0.19377</v>
      </c>
      <c r="BO310">
        <v>-0.31751299999999999</v>
      </c>
      <c r="BP310">
        <v>-0.34529199999999999</v>
      </c>
      <c r="BQ310">
        <v>-0.14896499999999999</v>
      </c>
      <c r="BR310">
        <v>-8.9902999999999997E-2</v>
      </c>
      <c r="BS310">
        <v>-2.061E-2</v>
      </c>
      <c r="BT310">
        <v>5.0472999999999997E-2</v>
      </c>
      <c r="BU310">
        <v>0.14570900000000001</v>
      </c>
      <c r="BV310">
        <v>0.18604299999999999</v>
      </c>
      <c r="BW310">
        <v>7.7091999999999994E-2</v>
      </c>
      <c r="BX310">
        <v>0.12593699999999999</v>
      </c>
      <c r="BY310">
        <v>8.9607999999999993E-2</v>
      </c>
      <c r="BZ310">
        <v>4.4842E-2</v>
      </c>
      <c r="CA310">
        <v>9.1104000000000004E-2</v>
      </c>
      <c r="CB310">
        <v>7.3109999999999998E-3</v>
      </c>
      <c r="CC310">
        <v>8.2506999999999997E-2</v>
      </c>
      <c r="CD310">
        <v>3.4680999999999997E-2</v>
      </c>
      <c r="CE310">
        <v>2.5343999999999998E-2</v>
      </c>
      <c r="CF310">
        <v>7.9370999999999997E-2</v>
      </c>
      <c r="CG310">
        <v>7.0979E-2</v>
      </c>
      <c r="CH310">
        <v>0.12470199999999999</v>
      </c>
      <c r="CI310">
        <v>0.27406399999999997</v>
      </c>
      <c r="CJ310">
        <v>0.22947400000000001</v>
      </c>
      <c r="CK310">
        <v>0.215086</v>
      </c>
      <c r="CL310">
        <v>2.0157000000000001E-2</v>
      </c>
      <c r="CM310">
        <v>-0.23213600000000001</v>
      </c>
      <c r="CN310">
        <v>-0.199098</v>
      </c>
      <c r="CO310">
        <v>-0.161936</v>
      </c>
      <c r="CP310">
        <v>-0.136494</v>
      </c>
      <c r="CQ310">
        <v>4.7265000000000001E-2</v>
      </c>
      <c r="CR310">
        <v>-5.9846999999999997E-2</v>
      </c>
      <c r="CS310">
        <v>-0.16745699999999999</v>
      </c>
      <c r="CT310">
        <v>-2.8164000000000002E-2</v>
      </c>
      <c r="CU310">
        <v>-4.7409E-2</v>
      </c>
      <c r="CV310">
        <v>6.7640000000000006E-2</v>
      </c>
      <c r="CW310">
        <v>0.221446</v>
      </c>
      <c r="CX310">
        <v>8.7077000000000002E-2</v>
      </c>
      <c r="CY310">
        <v>0.16070400000000001</v>
      </c>
    </row>
    <row r="311" spans="1:103" x14ac:dyDescent="0.25">
      <c r="A311" t="s">
        <v>58</v>
      </c>
      <c r="B311" t="s">
        <v>59</v>
      </c>
      <c r="C311" t="s">
        <v>25</v>
      </c>
      <c r="D311">
        <v>0.36900699999999997</v>
      </c>
      <c r="E311">
        <v>0.45393499999999998</v>
      </c>
      <c r="F311">
        <v>0.38585700000000001</v>
      </c>
      <c r="G311">
        <v>0.42220800000000003</v>
      </c>
      <c r="H311">
        <v>0.34905900000000001</v>
      </c>
      <c r="I311">
        <v>0.34093299999999999</v>
      </c>
      <c r="J311">
        <v>0.47278900000000001</v>
      </c>
      <c r="K311">
        <v>0.61033800000000005</v>
      </c>
      <c r="L311">
        <v>0.248251</v>
      </c>
      <c r="M311">
        <v>0.31652200000000003</v>
      </c>
      <c r="N311">
        <v>0.38238699999999998</v>
      </c>
      <c r="O311">
        <v>0.76183100000000004</v>
      </c>
      <c r="P311">
        <v>1.1071169999999999</v>
      </c>
      <c r="Q311">
        <v>0.68302799999999997</v>
      </c>
      <c r="R311">
        <v>0.81960900000000003</v>
      </c>
      <c r="S311">
        <v>0.73380000000000001</v>
      </c>
      <c r="T311">
        <v>0.63790000000000002</v>
      </c>
      <c r="U311">
        <v>0.52135900000000002</v>
      </c>
      <c r="V311">
        <v>0.479661</v>
      </c>
      <c r="W311">
        <v>0.24948500000000001</v>
      </c>
      <c r="X311">
        <v>0.64509300000000003</v>
      </c>
      <c r="Y311">
        <v>0.45620100000000002</v>
      </c>
      <c r="Z311">
        <v>0.60211999999999999</v>
      </c>
      <c r="AA311">
        <v>0.49332799999999999</v>
      </c>
      <c r="AB311">
        <v>0.28727599999999998</v>
      </c>
      <c r="AC311">
        <v>0.65553600000000001</v>
      </c>
      <c r="AD311">
        <v>0.38714999999999999</v>
      </c>
      <c r="AE311">
        <v>0.35134599999999999</v>
      </c>
      <c r="AF311">
        <v>0.33560200000000001</v>
      </c>
      <c r="AG311">
        <v>0.35269600000000001</v>
      </c>
      <c r="AH311">
        <v>0.325965</v>
      </c>
      <c r="AI311">
        <v>0.33727000000000001</v>
      </c>
      <c r="AJ311">
        <v>0.227461</v>
      </c>
      <c r="AK311">
        <v>0.338918</v>
      </c>
      <c r="AL311">
        <v>0.36236000000000002</v>
      </c>
      <c r="AM311">
        <v>0.38179600000000002</v>
      </c>
      <c r="AN311">
        <v>0.55295399999999995</v>
      </c>
      <c r="AO311">
        <v>0.41248000000000001</v>
      </c>
      <c r="AP311">
        <v>0.68323100000000003</v>
      </c>
      <c r="AQ311">
        <v>0.62388200000000005</v>
      </c>
      <c r="AR311">
        <v>0.85176700000000005</v>
      </c>
      <c r="AS311">
        <v>0.96034200000000003</v>
      </c>
      <c r="AT311">
        <v>0.60686099999999998</v>
      </c>
      <c r="AU311">
        <v>0.55865299999999996</v>
      </c>
      <c r="AV311">
        <v>0.65863000000000005</v>
      </c>
      <c r="AW311">
        <v>0.66591</v>
      </c>
      <c r="AX311">
        <v>0.64233499999999999</v>
      </c>
      <c r="AY311">
        <v>0.45395099999999999</v>
      </c>
      <c r="AZ311">
        <v>0.389353</v>
      </c>
      <c r="BA311">
        <v>0.46149899999999999</v>
      </c>
      <c r="BB311">
        <v>0.51323799999999997</v>
      </c>
      <c r="BC311">
        <v>0.88004499999999997</v>
      </c>
      <c r="BD311">
        <v>0.55977500000000002</v>
      </c>
      <c r="BE311">
        <v>3.0248000000000001E-2</v>
      </c>
      <c r="BF311">
        <v>0.162744</v>
      </c>
      <c r="BG311">
        <v>0.14094100000000001</v>
      </c>
      <c r="BH311">
        <v>-1.0862999999999999E-2</v>
      </c>
      <c r="BI311">
        <v>-0.12722</v>
      </c>
      <c r="BJ311">
        <v>-0.203095</v>
      </c>
      <c r="BK311">
        <v>-1.7062000000000001E-2</v>
      </c>
      <c r="BL311">
        <v>-8.1006999999999996E-2</v>
      </c>
      <c r="BM311">
        <v>-6.6399E-2</v>
      </c>
      <c r="BN311">
        <v>-0.12923399999999999</v>
      </c>
      <c r="BO311">
        <v>-0.27909</v>
      </c>
      <c r="BP311">
        <v>-0.22212299999999999</v>
      </c>
      <c r="BQ311">
        <v>6.3792000000000001E-2</v>
      </c>
      <c r="BR311">
        <v>0.12847800000000001</v>
      </c>
      <c r="BS311">
        <v>0.152531</v>
      </c>
      <c r="BT311">
        <v>0.197683</v>
      </c>
      <c r="BU311">
        <v>0.36089399999999999</v>
      </c>
      <c r="BV311">
        <v>0.286165</v>
      </c>
      <c r="BW311">
        <v>0.20531099999999999</v>
      </c>
      <c r="BX311">
        <v>0.23196800000000001</v>
      </c>
      <c r="BY311">
        <v>0.24803</v>
      </c>
      <c r="BZ311">
        <v>0.215891</v>
      </c>
      <c r="CA311">
        <v>0.42536800000000002</v>
      </c>
      <c r="CB311">
        <v>0.34322200000000003</v>
      </c>
      <c r="CC311">
        <v>0.40870000000000001</v>
      </c>
      <c r="CD311">
        <v>0.187165</v>
      </c>
      <c r="CE311">
        <v>3.1020000000000002E-3</v>
      </c>
      <c r="CF311">
        <v>6.2843999999999997E-2</v>
      </c>
      <c r="CG311">
        <v>9.0597999999999998E-2</v>
      </c>
      <c r="CH311">
        <v>-5.8219999999999999E-3</v>
      </c>
      <c r="CI311">
        <v>2.172E-2</v>
      </c>
      <c r="CJ311">
        <v>-7.4242000000000002E-2</v>
      </c>
      <c r="CK311">
        <v>-0.14841199999999999</v>
      </c>
      <c r="CL311">
        <v>-0.14593600000000001</v>
      </c>
      <c r="CM311">
        <v>-0.249333</v>
      </c>
      <c r="CN311">
        <v>-0.20266100000000001</v>
      </c>
      <c r="CO311">
        <v>-0.15490599999999999</v>
      </c>
      <c r="CP311">
        <v>-7.0655999999999997E-2</v>
      </c>
      <c r="CQ311">
        <v>0.145366</v>
      </c>
      <c r="CR311">
        <v>0.19208600000000001</v>
      </c>
      <c r="CS311">
        <v>0.23229</v>
      </c>
      <c r="CT311">
        <v>0.29153699999999999</v>
      </c>
      <c r="CU311">
        <v>0.29649900000000001</v>
      </c>
      <c r="CV311">
        <v>0.59223400000000004</v>
      </c>
      <c r="CW311">
        <v>0.60930499999999999</v>
      </c>
      <c r="CX311">
        <v>0.70169400000000004</v>
      </c>
      <c r="CY311">
        <v>0.98375199999999996</v>
      </c>
    </row>
    <row r="312" spans="1:103" x14ac:dyDescent="0.25">
      <c r="A312" t="s">
        <v>58</v>
      </c>
      <c r="B312" t="s">
        <v>59</v>
      </c>
      <c r="C312" t="s">
        <v>26</v>
      </c>
      <c r="D312">
        <v>1.127875</v>
      </c>
      <c r="E312">
        <v>1.3631549999999999</v>
      </c>
      <c r="F312">
        <v>1.255234</v>
      </c>
      <c r="G312">
        <v>1.2970489999999999</v>
      </c>
      <c r="H312">
        <v>1.2870649999999999</v>
      </c>
      <c r="I312">
        <v>0.72016000000000002</v>
      </c>
      <c r="J312">
        <v>0.89024199999999998</v>
      </c>
      <c r="K312">
        <v>0.73212600000000005</v>
      </c>
      <c r="L312">
        <v>0.63106899999999999</v>
      </c>
      <c r="M312">
        <v>0.60311099999999995</v>
      </c>
      <c r="N312">
        <v>0.78032800000000002</v>
      </c>
      <c r="O312">
        <v>1.213983</v>
      </c>
      <c r="P312">
        <v>1.5569999999999999</v>
      </c>
      <c r="Q312">
        <v>1.366838</v>
      </c>
      <c r="R312">
        <v>1.5460590000000001</v>
      </c>
      <c r="S312">
        <v>1.3889</v>
      </c>
      <c r="T312">
        <v>1.182518</v>
      </c>
      <c r="U312">
        <v>1.0991770000000001</v>
      </c>
      <c r="V312">
        <v>0.77102800000000005</v>
      </c>
      <c r="W312">
        <v>0.45058799999999999</v>
      </c>
      <c r="X312">
        <v>0.77477399999999996</v>
      </c>
      <c r="Y312">
        <v>0.64934000000000003</v>
      </c>
      <c r="Z312">
        <v>0.71175600000000006</v>
      </c>
      <c r="AA312">
        <v>0.69013100000000005</v>
      </c>
      <c r="AB312">
        <v>0.48103099999999999</v>
      </c>
      <c r="AC312">
        <v>0.87496600000000002</v>
      </c>
      <c r="AD312">
        <v>0.90625999999999995</v>
      </c>
      <c r="AE312">
        <v>0.90389399999999998</v>
      </c>
      <c r="AF312">
        <v>1.1046750000000001</v>
      </c>
      <c r="AG312">
        <v>0.94894400000000001</v>
      </c>
      <c r="AH312">
        <v>1.0146850000000001</v>
      </c>
      <c r="AI312">
        <v>0.885243</v>
      </c>
      <c r="AJ312">
        <v>0.99773999999999996</v>
      </c>
      <c r="AK312">
        <v>1.2203470000000001</v>
      </c>
      <c r="AL312">
        <v>0.75551800000000002</v>
      </c>
      <c r="AM312">
        <v>0.75726700000000002</v>
      </c>
      <c r="AN312">
        <v>0.90827899999999995</v>
      </c>
      <c r="AO312">
        <v>0.93318800000000002</v>
      </c>
      <c r="AP312">
        <v>1.3638079999999999</v>
      </c>
      <c r="AQ312">
        <v>1.0410219999999999</v>
      </c>
      <c r="AR312">
        <v>1.1215250000000001</v>
      </c>
      <c r="AS312">
        <v>1.1143559999999999</v>
      </c>
      <c r="AT312">
        <v>1.3174140000000001</v>
      </c>
      <c r="AU312">
        <v>1.605664</v>
      </c>
      <c r="AV312">
        <v>1.5058689999999999</v>
      </c>
      <c r="AW312">
        <v>0.70847499999999997</v>
      </c>
      <c r="AX312">
        <v>0.493284</v>
      </c>
      <c r="AY312">
        <v>0.46237499999999998</v>
      </c>
      <c r="AZ312">
        <v>0.21545700000000001</v>
      </c>
      <c r="BA312">
        <v>0.19452800000000001</v>
      </c>
      <c r="BB312">
        <v>0.119115</v>
      </c>
      <c r="BC312">
        <v>0.235434</v>
      </c>
      <c r="BD312">
        <v>5.2867999999999998E-2</v>
      </c>
      <c r="BE312">
        <v>6.9490000000000003E-3</v>
      </c>
      <c r="BF312">
        <v>0.25581799999999999</v>
      </c>
      <c r="BG312">
        <v>0.205174</v>
      </c>
      <c r="BH312">
        <v>0.17522199999999999</v>
      </c>
      <c r="BI312">
        <v>9.0971999999999997E-2</v>
      </c>
      <c r="BJ312">
        <v>-1.1875E-2</v>
      </c>
      <c r="BK312">
        <v>0.15670700000000001</v>
      </c>
      <c r="BL312">
        <v>4.7777E-2</v>
      </c>
      <c r="BM312">
        <v>9.9973999999999993E-2</v>
      </c>
      <c r="BN312">
        <v>-5.8633999999999999E-2</v>
      </c>
      <c r="BO312">
        <v>-0.19347800000000001</v>
      </c>
      <c r="BP312">
        <v>-0.15362999999999999</v>
      </c>
      <c r="BQ312">
        <v>0.23329800000000001</v>
      </c>
      <c r="BR312">
        <v>0.31321900000000003</v>
      </c>
      <c r="BS312">
        <v>0.50561299999999998</v>
      </c>
      <c r="BT312">
        <v>0.589395</v>
      </c>
      <c r="BU312">
        <v>0.73567000000000005</v>
      </c>
      <c r="BV312">
        <v>0.47203000000000001</v>
      </c>
      <c r="BW312">
        <v>0.18043500000000001</v>
      </c>
      <c r="BX312">
        <v>0.199433</v>
      </c>
      <c r="BY312">
        <v>0.28494999999999998</v>
      </c>
      <c r="BZ312">
        <v>7.4784000000000003E-2</v>
      </c>
      <c r="CA312">
        <v>0.14305599999999999</v>
      </c>
      <c r="CB312">
        <v>7.2719999999999998E-3</v>
      </c>
      <c r="CC312">
        <v>-1.2718E-2</v>
      </c>
      <c r="CD312">
        <v>-6.1190000000000003E-3</v>
      </c>
      <c r="CE312">
        <v>-1.9362999999999998E-2</v>
      </c>
      <c r="CF312">
        <v>5.8115E-2</v>
      </c>
      <c r="CG312">
        <v>9.9747000000000002E-2</v>
      </c>
      <c r="CH312">
        <v>4.4211E-2</v>
      </c>
      <c r="CI312">
        <v>0.110095</v>
      </c>
      <c r="CJ312">
        <v>0.17383299999999999</v>
      </c>
      <c r="CK312">
        <v>0.27852100000000002</v>
      </c>
      <c r="CL312">
        <v>0.14524699999999999</v>
      </c>
      <c r="CM312">
        <v>3.1625E-2</v>
      </c>
      <c r="CN312">
        <v>0.17377300000000001</v>
      </c>
      <c r="CO312">
        <v>0.129413</v>
      </c>
      <c r="CP312">
        <v>0.41969000000000001</v>
      </c>
      <c r="CQ312">
        <v>0.89060899999999998</v>
      </c>
      <c r="CR312">
        <v>0.91778999999999999</v>
      </c>
      <c r="CS312">
        <v>0.84396199999999999</v>
      </c>
      <c r="CT312">
        <v>1.1460539999999999</v>
      </c>
      <c r="CU312">
        <v>1.1685479999999999</v>
      </c>
      <c r="CV312">
        <v>1.520187</v>
      </c>
      <c r="CW312">
        <v>1.6886159999999999</v>
      </c>
      <c r="CX312">
        <v>1.8531070000000001</v>
      </c>
      <c r="CY312">
        <v>2.1068889999999998</v>
      </c>
    </row>
    <row r="313" spans="1:103" x14ac:dyDescent="0.25">
      <c r="A313" t="s">
        <v>58</v>
      </c>
      <c r="B313" t="s">
        <v>59</v>
      </c>
      <c r="C313" t="s">
        <v>27</v>
      </c>
      <c r="D313">
        <v>2.776497</v>
      </c>
      <c r="E313">
        <v>2.8976470000000001</v>
      </c>
      <c r="F313">
        <v>2.8604120000000002</v>
      </c>
      <c r="G313">
        <v>2.8570099999999998</v>
      </c>
      <c r="H313">
        <v>2.3828049999999998</v>
      </c>
      <c r="I313">
        <v>2.2252420000000002</v>
      </c>
      <c r="J313">
        <v>2.6032920000000002</v>
      </c>
      <c r="K313">
        <v>2.2977859999999999</v>
      </c>
      <c r="L313">
        <v>2.432871</v>
      </c>
      <c r="M313">
        <v>2.124374</v>
      </c>
      <c r="N313">
        <v>2.5868009999999999</v>
      </c>
      <c r="O313">
        <v>3.1738979999999999</v>
      </c>
      <c r="P313">
        <v>4.1082219999999996</v>
      </c>
      <c r="Q313">
        <v>4.2552029999999998</v>
      </c>
      <c r="R313">
        <v>3.469652</v>
      </c>
      <c r="S313">
        <v>3.1979359999999999</v>
      </c>
      <c r="T313">
        <v>3.1648529999999999</v>
      </c>
      <c r="U313">
        <v>3.058103</v>
      </c>
      <c r="V313">
        <v>3.1863700000000001</v>
      </c>
      <c r="W313">
        <v>1.9606809999999999</v>
      </c>
      <c r="X313">
        <v>2.765228</v>
      </c>
      <c r="Y313">
        <v>2.4872930000000002</v>
      </c>
      <c r="Z313">
        <v>2.9527329999999998</v>
      </c>
      <c r="AA313">
        <v>3.3177020000000002</v>
      </c>
      <c r="AB313">
        <v>2.7112699999999998</v>
      </c>
      <c r="AC313">
        <v>2.1069680000000002</v>
      </c>
      <c r="AD313">
        <v>1.8465879999999999</v>
      </c>
      <c r="AE313">
        <v>1.784208</v>
      </c>
      <c r="AF313">
        <v>1.5059210000000001</v>
      </c>
      <c r="AG313">
        <v>1.3280689999999999</v>
      </c>
      <c r="AH313">
        <v>1.2546649999999999</v>
      </c>
      <c r="AI313">
        <v>1.329094</v>
      </c>
      <c r="AJ313">
        <v>1.103356</v>
      </c>
      <c r="AK313">
        <v>1.2357769999999999</v>
      </c>
      <c r="AL313">
        <v>1.204612</v>
      </c>
      <c r="AM313">
        <v>1.1178129999999999</v>
      </c>
      <c r="AN313">
        <v>1.242651</v>
      </c>
      <c r="AO313">
        <v>1.109054</v>
      </c>
      <c r="AP313">
        <v>1.335739</v>
      </c>
      <c r="AQ313">
        <v>1.360865</v>
      </c>
      <c r="AR313">
        <v>1.2228859999999999</v>
      </c>
      <c r="AS313">
        <v>1.3257380000000001</v>
      </c>
      <c r="AT313">
        <v>1.1815340000000001</v>
      </c>
      <c r="AU313">
        <v>1.101526</v>
      </c>
      <c r="AV313">
        <v>1.120892</v>
      </c>
      <c r="AW313">
        <v>1.107059</v>
      </c>
      <c r="AX313">
        <v>0.96340400000000004</v>
      </c>
      <c r="AY313">
        <v>1.1559489999999999</v>
      </c>
      <c r="AZ313">
        <v>0.93184199999999995</v>
      </c>
      <c r="BA313">
        <v>1.0733079999999999</v>
      </c>
      <c r="BB313">
        <v>0.64737199999999995</v>
      </c>
      <c r="BC313">
        <v>0.45834999999999998</v>
      </c>
      <c r="BD313">
        <v>0.26284400000000002</v>
      </c>
      <c r="BE313">
        <v>0.293879</v>
      </c>
      <c r="BF313">
        <v>0.34973300000000002</v>
      </c>
      <c r="BG313">
        <v>0.37758199999999997</v>
      </c>
      <c r="BH313">
        <v>0.18376799999999999</v>
      </c>
      <c r="BI313">
        <v>7.7096999999999999E-2</v>
      </c>
      <c r="BJ313">
        <v>-1.7920999999999999E-2</v>
      </c>
      <c r="BK313">
        <v>0.13431000000000001</v>
      </c>
      <c r="BL313">
        <v>0.108668</v>
      </c>
      <c r="BM313">
        <v>0.20969299999999999</v>
      </c>
      <c r="BN313">
        <v>-1.7014999999999999E-2</v>
      </c>
      <c r="BO313">
        <v>-0.104683</v>
      </c>
      <c r="BP313">
        <v>-6.5030000000000001E-3</v>
      </c>
      <c r="BQ313">
        <v>0.57679800000000003</v>
      </c>
      <c r="BR313">
        <v>0.50396099999999999</v>
      </c>
      <c r="BS313">
        <v>0.55322800000000005</v>
      </c>
      <c r="BT313">
        <v>0.86558800000000002</v>
      </c>
      <c r="BU313">
        <v>1.0027429999999999</v>
      </c>
      <c r="BV313">
        <v>1.089826</v>
      </c>
      <c r="BW313">
        <v>1.231741</v>
      </c>
      <c r="BX313">
        <v>1.2841309999999999</v>
      </c>
      <c r="BY313">
        <v>1.3693979999999999</v>
      </c>
      <c r="BZ313">
        <v>1.3065439999999999</v>
      </c>
      <c r="CA313">
        <v>1.4787729999999999</v>
      </c>
      <c r="CB313">
        <v>1.5385139999999999</v>
      </c>
      <c r="CC313">
        <v>1.6544209999999999</v>
      </c>
      <c r="CD313">
        <v>1.83565</v>
      </c>
      <c r="CE313">
        <v>2.0467300000000002</v>
      </c>
      <c r="CF313">
        <v>2.5052349999999999</v>
      </c>
      <c r="CG313">
        <v>2.169473</v>
      </c>
      <c r="CH313">
        <v>2.4267120000000002</v>
      </c>
      <c r="CI313">
        <v>2.437694</v>
      </c>
      <c r="CJ313">
        <v>2.2548620000000001</v>
      </c>
      <c r="CK313">
        <v>2.0778650000000001</v>
      </c>
      <c r="CL313">
        <v>2.1575989999999998</v>
      </c>
      <c r="CM313">
        <v>1.748607</v>
      </c>
      <c r="CN313">
        <v>1.885022</v>
      </c>
      <c r="CO313">
        <v>1.8336589999999999</v>
      </c>
      <c r="CP313">
        <v>2.494748</v>
      </c>
      <c r="CQ313">
        <v>3.1043229999999999</v>
      </c>
      <c r="CR313">
        <v>2.9364439999999998</v>
      </c>
      <c r="CS313">
        <v>2.8013880000000002</v>
      </c>
      <c r="CT313">
        <v>3.5590619999999999</v>
      </c>
      <c r="CU313">
        <v>3.2654209999999999</v>
      </c>
      <c r="CV313">
        <v>4.4062840000000003</v>
      </c>
      <c r="CW313">
        <v>4.8301480000000003</v>
      </c>
      <c r="CX313">
        <v>3.858365</v>
      </c>
      <c r="CY313">
        <v>4.2901680000000004</v>
      </c>
    </row>
    <row r="314" spans="1:103" x14ac:dyDescent="0.25">
      <c r="A314" t="s">
        <v>60</v>
      </c>
      <c r="B314" t="s">
        <v>61</v>
      </c>
      <c r="C314" t="s">
        <v>10</v>
      </c>
      <c r="D314">
        <v>-3.6581999999999999</v>
      </c>
      <c r="E314">
        <v>-7.4744999999999999</v>
      </c>
      <c r="F314">
        <v>-7.4032</v>
      </c>
      <c r="G314">
        <v>-3.0809000000000002</v>
      </c>
      <c r="H314">
        <v>-0.99909999999999999</v>
      </c>
    </row>
    <row r="315" spans="1:103" x14ac:dyDescent="0.25">
      <c r="A315" t="s">
        <v>60</v>
      </c>
      <c r="B315" t="s">
        <v>61</v>
      </c>
      <c r="C315" t="s">
        <v>11</v>
      </c>
    </row>
    <row r="316" spans="1:103" x14ac:dyDescent="0.25">
      <c r="A316" t="s">
        <v>60</v>
      </c>
      <c r="B316" t="s">
        <v>61</v>
      </c>
      <c r="C316" t="s">
        <v>12</v>
      </c>
    </row>
    <row r="317" spans="1:103" x14ac:dyDescent="0.25">
      <c r="A317" t="s">
        <v>60</v>
      </c>
      <c r="B317" t="s">
        <v>61</v>
      </c>
      <c r="C317" t="s">
        <v>13</v>
      </c>
    </row>
    <row r="318" spans="1:103" x14ac:dyDescent="0.25">
      <c r="A318" t="s">
        <v>60</v>
      </c>
      <c r="B318" t="s">
        <v>61</v>
      </c>
      <c r="C318" t="s">
        <v>14</v>
      </c>
    </row>
    <row r="319" spans="1:103" x14ac:dyDescent="0.25">
      <c r="A319" t="s">
        <v>60</v>
      </c>
      <c r="B319" t="s">
        <v>61</v>
      </c>
      <c r="C319" t="s">
        <v>15</v>
      </c>
    </row>
    <row r="320" spans="1:103" x14ac:dyDescent="0.25">
      <c r="A320" t="s">
        <v>60</v>
      </c>
      <c r="B320" t="s">
        <v>61</v>
      </c>
      <c r="C320" t="s">
        <v>16</v>
      </c>
    </row>
    <row r="321" spans="1:93" x14ac:dyDescent="0.25">
      <c r="A321" t="s">
        <v>60</v>
      </c>
      <c r="B321" t="s">
        <v>61</v>
      </c>
      <c r="C321" t="s">
        <v>17</v>
      </c>
    </row>
    <row r="322" spans="1:93" x14ac:dyDescent="0.25">
      <c r="A322" t="s">
        <v>60</v>
      </c>
      <c r="B322" t="s">
        <v>61</v>
      </c>
      <c r="C322" t="s">
        <v>18</v>
      </c>
    </row>
    <row r="323" spans="1:93" x14ac:dyDescent="0.25">
      <c r="A323" t="s">
        <v>60</v>
      </c>
      <c r="B323" t="s">
        <v>61</v>
      </c>
      <c r="C323" t="s">
        <v>19</v>
      </c>
    </row>
    <row r="324" spans="1:93" x14ac:dyDescent="0.25">
      <c r="A324" t="s">
        <v>60</v>
      </c>
      <c r="B324" t="s">
        <v>61</v>
      </c>
      <c r="C324" t="s">
        <v>20</v>
      </c>
      <c r="D324">
        <v>0.118655</v>
      </c>
      <c r="E324">
        <v>0.123415</v>
      </c>
      <c r="F324">
        <v>0.12960199999999999</v>
      </c>
      <c r="G324">
        <v>0.13417799999999999</v>
      </c>
      <c r="H324">
        <v>0.14596600000000001</v>
      </c>
      <c r="I324">
        <v>0.140065</v>
      </c>
      <c r="J324">
        <v>0.14890200000000001</v>
      </c>
      <c r="K324">
        <v>0.200489</v>
      </c>
    </row>
    <row r="325" spans="1:93" x14ac:dyDescent="0.25">
      <c r="A325" t="s">
        <v>60</v>
      </c>
      <c r="B325" t="s">
        <v>61</v>
      </c>
      <c r="C325" t="s">
        <v>21</v>
      </c>
    </row>
    <row r="326" spans="1:93" x14ac:dyDescent="0.25">
      <c r="A326" t="s">
        <v>60</v>
      </c>
      <c r="B326" t="s">
        <v>61</v>
      </c>
      <c r="C326" t="s">
        <v>22</v>
      </c>
    </row>
    <row r="327" spans="1:93" x14ac:dyDescent="0.25">
      <c r="A327" t="s">
        <v>60</v>
      </c>
      <c r="B327" t="s">
        <v>61</v>
      </c>
      <c r="C327" t="s">
        <v>23</v>
      </c>
      <c r="D327">
        <v>15.798400000000001</v>
      </c>
      <c r="E327">
        <v>23.424800000000001</v>
      </c>
      <c r="F327">
        <v>11.489699999999999</v>
      </c>
      <c r="G327">
        <v>21.592500000000001</v>
      </c>
      <c r="H327">
        <v>20.2319</v>
      </c>
    </row>
    <row r="328" spans="1:93" x14ac:dyDescent="0.25">
      <c r="A328" t="s">
        <v>60</v>
      </c>
      <c r="B328" t="s">
        <v>61</v>
      </c>
      <c r="C328" t="s">
        <v>24</v>
      </c>
      <c r="D328">
        <v>0.19891700000000001</v>
      </c>
      <c r="E328">
        <v>0.28969600000000001</v>
      </c>
      <c r="F328">
        <v>0.188496</v>
      </c>
      <c r="G328">
        <v>0.32908999999999999</v>
      </c>
      <c r="H328">
        <v>0.26481900000000003</v>
      </c>
    </row>
    <row r="329" spans="1:93" x14ac:dyDescent="0.25">
      <c r="A329" t="s">
        <v>60</v>
      </c>
      <c r="B329" t="s">
        <v>61</v>
      </c>
      <c r="C329" t="s">
        <v>25</v>
      </c>
    </row>
    <row r="330" spans="1:93" x14ac:dyDescent="0.25">
      <c r="A330" t="s">
        <v>60</v>
      </c>
      <c r="B330" t="s">
        <v>61</v>
      </c>
      <c r="C330" t="s">
        <v>26</v>
      </c>
    </row>
    <row r="331" spans="1:93" x14ac:dyDescent="0.25">
      <c r="A331" t="s">
        <v>60</v>
      </c>
      <c r="B331" t="s">
        <v>61</v>
      </c>
      <c r="C331" t="s">
        <v>27</v>
      </c>
    </row>
    <row r="332" spans="1:93" x14ac:dyDescent="0.25">
      <c r="A332" t="s">
        <v>62</v>
      </c>
      <c r="B332" t="s">
        <v>63</v>
      </c>
      <c r="C332" t="s">
        <v>10</v>
      </c>
      <c r="D332">
        <v>-8.77E-2</v>
      </c>
      <c r="E332">
        <v>6.13E-2</v>
      </c>
      <c r="F332">
        <v>3.1972999999999998</v>
      </c>
      <c r="G332">
        <v>2.9481999999999999</v>
      </c>
      <c r="H332">
        <v>2.8776999999999999</v>
      </c>
      <c r="I332">
        <v>1.8801000000000001</v>
      </c>
      <c r="J332">
        <v>1.8985000000000001</v>
      </c>
      <c r="K332">
        <v>-0.12189999999999999</v>
      </c>
      <c r="L332">
        <v>-2.0297999999999998</v>
      </c>
      <c r="M332">
        <v>-3.4687999999999999</v>
      </c>
      <c r="N332">
        <v>-5.0903</v>
      </c>
      <c r="O332">
        <v>-4.7892999999999999</v>
      </c>
      <c r="P332">
        <v>-3.6141999999999999</v>
      </c>
      <c r="Q332">
        <v>-1.1702999999999999</v>
      </c>
      <c r="R332">
        <v>1.829</v>
      </c>
      <c r="S332">
        <v>3.1543999999999999</v>
      </c>
      <c r="T332">
        <v>4.1178999999999997</v>
      </c>
      <c r="U332">
        <v>1.8454999999999999</v>
      </c>
      <c r="V332">
        <v>0.47699999999999998</v>
      </c>
      <c r="W332">
        <v>-1.5287999999999999</v>
      </c>
      <c r="X332">
        <v>-4.9954999999999998</v>
      </c>
      <c r="Y332">
        <v>-2.3831000000000002</v>
      </c>
      <c r="Z332">
        <v>-2.2437</v>
      </c>
      <c r="AA332">
        <v>-1.3184</v>
      </c>
      <c r="AB332">
        <v>-0.76129999999999998</v>
      </c>
      <c r="AC332">
        <v>-0.91410000000000002</v>
      </c>
      <c r="AD332">
        <v>-0.72529999999999994</v>
      </c>
      <c r="AE332">
        <v>-0.23710000000000001</v>
      </c>
      <c r="AF332">
        <v>-0.14810000000000001</v>
      </c>
      <c r="AG332">
        <v>-1.6619999999999999</v>
      </c>
      <c r="AH332">
        <v>-1.6494</v>
      </c>
      <c r="AI332">
        <v>-2.7315</v>
      </c>
      <c r="AJ332">
        <v>-3.5937999999999999</v>
      </c>
      <c r="AK332">
        <v>-3.3168000000000002</v>
      </c>
      <c r="AL332">
        <v>-2.5474000000000001</v>
      </c>
      <c r="AM332">
        <v>-1.4739</v>
      </c>
      <c r="AN332">
        <v>0.73270000000000002</v>
      </c>
      <c r="AO332">
        <v>-0.1837</v>
      </c>
      <c r="AP332">
        <v>0.52859999999999996</v>
      </c>
      <c r="AQ332">
        <v>-5.91E-2</v>
      </c>
      <c r="AR332">
        <v>-0.66620000000000001</v>
      </c>
      <c r="AS332">
        <v>0.2084</v>
      </c>
      <c r="AT332">
        <v>-0.97729999999999995</v>
      </c>
      <c r="AU332">
        <v>-1.0063</v>
      </c>
      <c r="AV332">
        <v>-1.4535</v>
      </c>
      <c r="AW332">
        <v>-0.99839999999999995</v>
      </c>
      <c r="AX332">
        <v>-2.7844000000000002</v>
      </c>
      <c r="AY332">
        <v>-1.5940000000000001</v>
      </c>
      <c r="AZ332">
        <v>-0.77990000000000004</v>
      </c>
      <c r="BA332">
        <v>-1.3502000000000001</v>
      </c>
      <c r="BB332">
        <v>-0.85309999999999997</v>
      </c>
      <c r="BC332">
        <v>-3.0000000000000001E-3</v>
      </c>
      <c r="BD332">
        <v>-1.6276999999999999</v>
      </c>
      <c r="BE332">
        <v>-2.0811999999999999</v>
      </c>
      <c r="BF332">
        <v>-3.2606000000000002</v>
      </c>
      <c r="BG332">
        <v>-5.1211000000000002</v>
      </c>
      <c r="BH332">
        <v>-2.8071000000000002</v>
      </c>
      <c r="BI332">
        <v>-1.855</v>
      </c>
      <c r="BJ332">
        <v>-2.5985999999999998</v>
      </c>
      <c r="BK332">
        <v>2.3801000000000001</v>
      </c>
      <c r="BL332">
        <v>-2.6655000000000002</v>
      </c>
      <c r="BM332">
        <v>0.5575</v>
      </c>
      <c r="BN332">
        <v>1.1860999999999999</v>
      </c>
      <c r="BO332">
        <v>0.1346</v>
      </c>
      <c r="BP332">
        <v>0.2135</v>
      </c>
      <c r="BQ332">
        <v>-0.72</v>
      </c>
      <c r="BR332">
        <v>-1.9431</v>
      </c>
      <c r="BS332">
        <v>-0.4869</v>
      </c>
      <c r="BT332">
        <v>-1.0732999999999999</v>
      </c>
      <c r="BU332">
        <v>-1.9921</v>
      </c>
      <c r="BV332">
        <v>-2.65</v>
      </c>
      <c r="BW332">
        <v>-2.5562</v>
      </c>
      <c r="BX332">
        <v>-1.1140000000000001</v>
      </c>
      <c r="BY332">
        <v>-6.8000000000000005E-2</v>
      </c>
      <c r="BZ332">
        <v>0.66569999999999996</v>
      </c>
      <c r="CA332">
        <v>-0.7208</v>
      </c>
      <c r="CB332">
        <v>-0.6391</v>
      </c>
      <c r="CC332">
        <v>-2.2782</v>
      </c>
      <c r="CD332">
        <v>-2.2440000000000002</v>
      </c>
      <c r="CE332">
        <v>-1.5565</v>
      </c>
      <c r="CF332">
        <v>-0.89359999999999995</v>
      </c>
      <c r="CG332">
        <v>-9.7999999999999997E-3</v>
      </c>
      <c r="CH332">
        <v>0.4798</v>
      </c>
      <c r="CI332">
        <v>0.35610000000000003</v>
      </c>
      <c r="CJ332">
        <v>-4.8878000000000004</v>
      </c>
      <c r="CK332">
        <v>-3.9247999999999998</v>
      </c>
      <c r="CL332">
        <v>-3.0209999999999999</v>
      </c>
      <c r="CM332">
        <v>-4.0012999999999996</v>
      </c>
      <c r="CN332">
        <v>-1.4934000000000001</v>
      </c>
      <c r="CO332">
        <v>3.0840999999999998</v>
      </c>
    </row>
    <row r="333" spans="1:93" x14ac:dyDescent="0.25">
      <c r="A333" t="s">
        <v>62</v>
      </c>
      <c r="B333" t="s">
        <v>63</v>
      </c>
      <c r="C333" t="s">
        <v>11</v>
      </c>
      <c r="D333">
        <v>0.2908</v>
      </c>
      <c r="E333">
        <v>0.44429999999999997</v>
      </c>
      <c r="F333">
        <v>0.36820000000000003</v>
      </c>
      <c r="G333">
        <v>0.47739999999999999</v>
      </c>
      <c r="H333">
        <v>0.38319999999999999</v>
      </c>
      <c r="I333">
        <v>0.46810000000000002</v>
      </c>
      <c r="J333">
        <v>0.74170000000000003</v>
      </c>
      <c r="K333">
        <v>0.99990000000000001</v>
      </c>
      <c r="L333">
        <v>0.27589999999999998</v>
      </c>
      <c r="M333">
        <v>0.31879999999999997</v>
      </c>
      <c r="N333">
        <v>0.42109999999999997</v>
      </c>
      <c r="O333">
        <v>0.84950000000000003</v>
      </c>
      <c r="P333">
        <v>1.2757000000000001</v>
      </c>
      <c r="Q333">
        <v>0.73829999999999996</v>
      </c>
      <c r="R333">
        <v>0.86129999999999995</v>
      </c>
      <c r="S333">
        <v>0.749</v>
      </c>
      <c r="T333">
        <v>0.629</v>
      </c>
      <c r="U333">
        <v>0.52059999999999995</v>
      </c>
      <c r="V333">
        <v>0.438</v>
      </c>
      <c r="W333">
        <v>0.15590000000000001</v>
      </c>
      <c r="X333">
        <v>1.0471999999999999</v>
      </c>
      <c r="Y333">
        <v>0.90810000000000002</v>
      </c>
      <c r="Z333">
        <v>1.0474000000000001</v>
      </c>
      <c r="AA333">
        <v>1.0412999999999999</v>
      </c>
      <c r="AB333">
        <v>0.6542</v>
      </c>
      <c r="AC333">
        <v>1.5274000000000001</v>
      </c>
      <c r="AD333">
        <v>0.90720000000000001</v>
      </c>
      <c r="AE333">
        <v>0.86150000000000004</v>
      </c>
      <c r="AF333">
        <v>0.98960000000000004</v>
      </c>
      <c r="AG333">
        <v>0.85609999999999997</v>
      </c>
      <c r="AH333">
        <v>0.76149999999999995</v>
      </c>
      <c r="AI333">
        <v>0.81140000000000001</v>
      </c>
      <c r="AJ333">
        <v>0.6694</v>
      </c>
      <c r="AK333">
        <v>0.88019999999999998</v>
      </c>
      <c r="AL333">
        <v>0.93910000000000005</v>
      </c>
      <c r="AM333">
        <v>0.94240000000000002</v>
      </c>
      <c r="AN333">
        <v>1.4625999999999999</v>
      </c>
      <c r="AO333">
        <v>1.2059</v>
      </c>
      <c r="AP333">
        <v>1.8638999999999999</v>
      </c>
      <c r="AQ333">
        <v>1.5661</v>
      </c>
      <c r="AR333">
        <v>2.0093000000000001</v>
      </c>
      <c r="AS333">
        <v>2.2717999999999998</v>
      </c>
      <c r="AT333">
        <v>1.2181</v>
      </c>
      <c r="AU333">
        <v>1.0416000000000001</v>
      </c>
      <c r="AV333">
        <v>1.1371</v>
      </c>
      <c r="AW333">
        <v>1.1048</v>
      </c>
      <c r="AX333">
        <v>1.2304999999999999</v>
      </c>
      <c r="AY333">
        <v>0.69640000000000002</v>
      </c>
      <c r="AZ333">
        <v>0.59250000000000003</v>
      </c>
      <c r="BA333">
        <v>0.73409999999999997</v>
      </c>
      <c r="BB333">
        <v>0.91020000000000001</v>
      </c>
      <c r="BC333">
        <v>1.3036000000000001</v>
      </c>
      <c r="BD333">
        <v>0.5948</v>
      </c>
      <c r="BE333">
        <v>1.1599999999999999E-2</v>
      </c>
      <c r="BF333">
        <v>0.13600000000000001</v>
      </c>
      <c r="BG333">
        <v>6.4000000000000001E-2</v>
      </c>
      <c r="BH333">
        <v>-0.1348</v>
      </c>
      <c r="BI333">
        <v>-0.31509999999999999</v>
      </c>
      <c r="BJ333">
        <v>-0.4612</v>
      </c>
      <c r="BK333">
        <v>-0.21229999999999999</v>
      </c>
      <c r="BL333">
        <v>-0.31209999999999999</v>
      </c>
      <c r="BM333">
        <v>-0.33489999999999998</v>
      </c>
      <c r="BN333">
        <v>-0.50870000000000004</v>
      </c>
      <c r="BO333">
        <v>-0.81679999999999997</v>
      </c>
      <c r="BP333">
        <v>-0.63460000000000005</v>
      </c>
      <c r="BQ333">
        <v>-0.32290000000000002</v>
      </c>
      <c r="BR333">
        <v>-6.2199999999999998E-2</v>
      </c>
      <c r="BS333">
        <v>7.7499999999999999E-2</v>
      </c>
      <c r="BT333">
        <v>0.35299999999999998</v>
      </c>
      <c r="BU333">
        <v>0.83620000000000005</v>
      </c>
      <c r="BV333">
        <v>0.73460000000000003</v>
      </c>
      <c r="BW333">
        <v>0.55659999999999998</v>
      </c>
      <c r="BX333">
        <v>0.68269999999999997</v>
      </c>
      <c r="BY333">
        <v>0.95050000000000001</v>
      </c>
      <c r="BZ333">
        <v>0.88919999999999999</v>
      </c>
      <c r="CA333">
        <v>1.4923999999999999</v>
      </c>
      <c r="CB333">
        <v>0.99550000000000005</v>
      </c>
      <c r="CC333">
        <v>1.1272</v>
      </c>
      <c r="CD333">
        <v>0.3599</v>
      </c>
      <c r="CE333">
        <v>2.07E-2</v>
      </c>
      <c r="CF333">
        <v>8.3699999999999997E-2</v>
      </c>
      <c r="CG333">
        <v>0.15049999999999999</v>
      </c>
    </row>
    <row r="334" spans="1:93" x14ac:dyDescent="0.25">
      <c r="A334" t="s">
        <v>62</v>
      </c>
      <c r="B334" t="s">
        <v>63</v>
      </c>
      <c r="C334" t="s">
        <v>12</v>
      </c>
      <c r="D334">
        <v>0.63070000000000004</v>
      </c>
      <c r="E334">
        <v>0.71020000000000005</v>
      </c>
      <c r="F334">
        <v>0.68200000000000005</v>
      </c>
      <c r="G334">
        <v>0.66010000000000002</v>
      </c>
      <c r="H334">
        <v>0.69520000000000004</v>
      </c>
      <c r="I334">
        <v>0.39090000000000003</v>
      </c>
      <c r="J334">
        <v>0.50290000000000001</v>
      </c>
      <c r="K334">
        <v>0.45179999999999998</v>
      </c>
      <c r="L334">
        <v>0.36749999999999999</v>
      </c>
      <c r="M334">
        <v>0.38369999999999999</v>
      </c>
      <c r="N334">
        <v>0.50129999999999997</v>
      </c>
      <c r="O334">
        <v>0.80900000000000005</v>
      </c>
      <c r="P334">
        <v>0.99729999999999996</v>
      </c>
      <c r="Q334">
        <v>0.93540000000000001</v>
      </c>
      <c r="R334">
        <v>0.99260000000000004</v>
      </c>
      <c r="S334">
        <v>0.89400000000000002</v>
      </c>
      <c r="T334">
        <v>0.81059999999999999</v>
      </c>
      <c r="U334">
        <v>0.71640000000000004</v>
      </c>
      <c r="V334">
        <v>0.51329999999999998</v>
      </c>
      <c r="W334">
        <v>0.29849999999999999</v>
      </c>
      <c r="X334">
        <v>0.7984</v>
      </c>
      <c r="Y334">
        <v>0.72519999999999996</v>
      </c>
      <c r="Z334">
        <v>0.74509999999999998</v>
      </c>
      <c r="AA334">
        <v>0.79969999999999997</v>
      </c>
      <c r="AB334">
        <v>0.62829999999999997</v>
      </c>
      <c r="AC334">
        <v>1.2382</v>
      </c>
      <c r="AD334">
        <v>1.1959</v>
      </c>
      <c r="AE334">
        <v>1.1949000000000001</v>
      </c>
      <c r="AF334">
        <v>1.4721</v>
      </c>
      <c r="AG334">
        <v>1.29</v>
      </c>
      <c r="AH334">
        <v>1.3062</v>
      </c>
      <c r="AI334">
        <v>1.1515</v>
      </c>
      <c r="AJ334">
        <v>1.2562</v>
      </c>
      <c r="AK334">
        <v>1.3802000000000001</v>
      </c>
      <c r="AL334">
        <v>0.94699999999999995</v>
      </c>
      <c r="AM334">
        <v>0.82189999999999996</v>
      </c>
      <c r="AN334">
        <v>0.96120000000000005</v>
      </c>
      <c r="AO334">
        <v>1.0153000000000001</v>
      </c>
      <c r="AP334">
        <v>1.375</v>
      </c>
      <c r="AQ334">
        <v>1.0351999999999999</v>
      </c>
      <c r="AR334">
        <v>1.0589999999999999</v>
      </c>
      <c r="AS334">
        <v>1.0934999999999999</v>
      </c>
      <c r="AT334">
        <v>1.3036000000000001</v>
      </c>
      <c r="AU334">
        <v>1.3909</v>
      </c>
      <c r="AV334">
        <v>1.0216000000000001</v>
      </c>
      <c r="AW334">
        <v>0.53510000000000002</v>
      </c>
      <c r="AX334">
        <v>0.31940000000000002</v>
      </c>
      <c r="AY334">
        <v>0.2427</v>
      </c>
      <c r="AZ334">
        <v>4.9200000000000001E-2</v>
      </c>
      <c r="BA334">
        <v>1.15E-2</v>
      </c>
      <c r="BB334">
        <v>-3.8699999999999998E-2</v>
      </c>
      <c r="BC334">
        <v>3.9199999999999999E-2</v>
      </c>
      <c r="BD334">
        <v>-9.0399999999999994E-2</v>
      </c>
      <c r="BE334">
        <v>-0.15679999999999999</v>
      </c>
      <c r="BF334">
        <v>2.5100000000000001E-2</v>
      </c>
      <c r="BG334">
        <v>-5.4000000000000003E-3</v>
      </c>
      <c r="BH334">
        <v>-1.77E-2</v>
      </c>
      <c r="BI334">
        <v>-0.1002</v>
      </c>
      <c r="BJ334">
        <v>-0.19170000000000001</v>
      </c>
      <c r="BK334">
        <v>-4.2000000000000003E-2</v>
      </c>
      <c r="BL334">
        <v>-0.1351</v>
      </c>
      <c r="BM334">
        <v>-0.1144</v>
      </c>
      <c r="BN334">
        <v>-0.30499999999999999</v>
      </c>
      <c r="BO334">
        <v>-0.47639999999999999</v>
      </c>
      <c r="BP334">
        <v>-0.33560000000000001</v>
      </c>
      <c r="BQ334">
        <v>0.14050000000000001</v>
      </c>
      <c r="BR334">
        <v>0.32729999999999998</v>
      </c>
      <c r="BS334">
        <v>0.69869999999999999</v>
      </c>
      <c r="BT334">
        <v>0.83050000000000002</v>
      </c>
      <c r="BU334">
        <v>1.022</v>
      </c>
      <c r="BV334">
        <v>0.56940000000000002</v>
      </c>
      <c r="BW334">
        <v>0.18179999999999999</v>
      </c>
      <c r="BX334">
        <v>0.20280000000000001</v>
      </c>
      <c r="BY334">
        <v>0.30099999999999999</v>
      </c>
    </row>
    <row r="335" spans="1:93" x14ac:dyDescent="0.25">
      <c r="A335" t="s">
        <v>62</v>
      </c>
      <c r="B335" t="s">
        <v>63</v>
      </c>
      <c r="C335" t="s">
        <v>13</v>
      </c>
      <c r="D335">
        <v>0.42959999999999998</v>
      </c>
      <c r="E335">
        <v>0.67969999999999997</v>
      </c>
      <c r="F335">
        <v>0.56420000000000003</v>
      </c>
      <c r="G335">
        <v>0.71430000000000005</v>
      </c>
      <c r="H335">
        <v>0.57410000000000005</v>
      </c>
      <c r="I335">
        <v>0.6804</v>
      </c>
      <c r="J335">
        <v>1.1045</v>
      </c>
      <c r="K335">
        <v>1.5427</v>
      </c>
      <c r="L335">
        <v>0.32379999999999998</v>
      </c>
      <c r="M335">
        <v>0.35</v>
      </c>
      <c r="N335">
        <v>0.4385</v>
      </c>
      <c r="O335">
        <v>0.83479999999999999</v>
      </c>
      <c r="P335">
        <v>1.0984</v>
      </c>
      <c r="Q335">
        <v>0.68340000000000001</v>
      </c>
      <c r="R335">
        <v>0.83860000000000001</v>
      </c>
      <c r="S335">
        <v>0.72799999999999998</v>
      </c>
      <c r="T335">
        <v>0.66239999999999999</v>
      </c>
      <c r="U335">
        <v>0.53859999999999997</v>
      </c>
      <c r="V335">
        <v>0.44379999999999997</v>
      </c>
      <c r="W335">
        <v>0.13880000000000001</v>
      </c>
      <c r="X335">
        <v>1.4528000000000001</v>
      </c>
      <c r="Y335">
        <v>1.2358</v>
      </c>
      <c r="Z335">
        <v>1.381</v>
      </c>
      <c r="AA335">
        <v>1.3623000000000001</v>
      </c>
      <c r="AB335">
        <v>0.84960000000000002</v>
      </c>
      <c r="AC335">
        <v>2.0482</v>
      </c>
      <c r="AD335">
        <v>1.246</v>
      </c>
      <c r="AE335">
        <v>1.157</v>
      </c>
      <c r="AF335">
        <v>1.2295</v>
      </c>
      <c r="AG335">
        <v>1.1415</v>
      </c>
      <c r="AH335">
        <v>1.0388999999999999</v>
      </c>
      <c r="AI335">
        <v>1.1076999999999999</v>
      </c>
      <c r="AJ335">
        <v>0.93</v>
      </c>
      <c r="AK335">
        <v>1.2129000000000001</v>
      </c>
      <c r="AL335">
        <v>1.294</v>
      </c>
      <c r="AM335">
        <v>1.3491</v>
      </c>
      <c r="AN335">
        <v>2.1581999999999999</v>
      </c>
      <c r="AO335">
        <v>1.7197</v>
      </c>
      <c r="AP335">
        <v>3.3332999999999999</v>
      </c>
      <c r="AQ335">
        <v>2.5792999999999999</v>
      </c>
      <c r="AR335">
        <v>3.2686000000000002</v>
      </c>
      <c r="AS335">
        <v>3.6955</v>
      </c>
      <c r="AT335">
        <v>1.4117</v>
      </c>
      <c r="AU335">
        <v>1.3003</v>
      </c>
      <c r="AV335">
        <v>1.4013</v>
      </c>
      <c r="AW335">
        <v>1.3642000000000001</v>
      </c>
      <c r="AX335">
        <v>1.5469999999999999</v>
      </c>
      <c r="AY335">
        <v>0.91339999999999999</v>
      </c>
      <c r="AZ335">
        <v>0.80549999999999999</v>
      </c>
      <c r="BA335">
        <v>0.97270000000000001</v>
      </c>
      <c r="BB335">
        <v>1.2485999999999999</v>
      </c>
      <c r="BC335">
        <v>1.7616000000000001</v>
      </c>
      <c r="BD335">
        <v>0.82769999999999999</v>
      </c>
      <c r="BE335">
        <v>1.5900000000000001E-2</v>
      </c>
      <c r="BF335">
        <v>0.15909999999999999</v>
      </c>
      <c r="BG335">
        <v>7.7600000000000002E-2</v>
      </c>
      <c r="BH335">
        <v>-0.16600000000000001</v>
      </c>
      <c r="BI335">
        <v>-0.41470000000000001</v>
      </c>
      <c r="BJ335">
        <v>-0.59830000000000005</v>
      </c>
      <c r="BK335">
        <v>-0.26129999999999998</v>
      </c>
      <c r="BL335">
        <v>-0.38069999999999998</v>
      </c>
      <c r="BM335">
        <v>-0.4052</v>
      </c>
      <c r="BN335">
        <v>-0.58430000000000004</v>
      </c>
      <c r="BO335">
        <v>-0.87270000000000003</v>
      </c>
      <c r="BP335">
        <v>-0.62649999999999995</v>
      </c>
      <c r="BQ335">
        <v>-0.43269999999999997</v>
      </c>
      <c r="BR335">
        <v>-8.5599999999999996E-2</v>
      </c>
      <c r="BS335">
        <v>0.1036</v>
      </c>
      <c r="BT335">
        <v>0.52529999999999999</v>
      </c>
      <c r="BU335">
        <v>1.3213999999999999</v>
      </c>
      <c r="BV335">
        <v>1.2783</v>
      </c>
      <c r="BW335">
        <v>0.99980000000000002</v>
      </c>
      <c r="BX335">
        <v>1.2665</v>
      </c>
      <c r="BY335">
        <v>1.7916000000000001</v>
      </c>
      <c r="BZ335">
        <v>1.6958</v>
      </c>
      <c r="CA335">
        <v>3.0293999999999999</v>
      </c>
      <c r="CB335">
        <v>1.6378999999999999</v>
      </c>
      <c r="CC335">
        <v>1.7846</v>
      </c>
      <c r="CD335">
        <v>0.54090000000000005</v>
      </c>
      <c r="CE335">
        <v>2.5999999999999999E-2</v>
      </c>
      <c r="CF335">
        <v>0.1089</v>
      </c>
      <c r="CG335">
        <v>0.19800000000000001</v>
      </c>
    </row>
    <row r="336" spans="1:93" x14ac:dyDescent="0.25">
      <c r="A336" t="s">
        <v>62</v>
      </c>
      <c r="B336" t="s">
        <v>63</v>
      </c>
      <c r="C336" t="s">
        <v>14</v>
      </c>
      <c r="D336">
        <v>0.68589999999999995</v>
      </c>
      <c r="E336">
        <v>0.77790000000000004</v>
      </c>
      <c r="F336">
        <v>0.7399</v>
      </c>
      <c r="G336">
        <v>0.7319</v>
      </c>
      <c r="H336">
        <v>0.78600000000000003</v>
      </c>
      <c r="I336">
        <v>0.44990000000000002</v>
      </c>
      <c r="J336">
        <v>0.59399999999999997</v>
      </c>
      <c r="K336">
        <v>0.53300000000000003</v>
      </c>
      <c r="L336">
        <v>0.433</v>
      </c>
      <c r="M336">
        <v>0.44469999999999998</v>
      </c>
      <c r="N336">
        <v>0.54559999999999997</v>
      </c>
      <c r="O336">
        <v>0.82799999999999996</v>
      </c>
      <c r="P336">
        <v>0.95930000000000004</v>
      </c>
      <c r="Q336">
        <v>0.86309999999999998</v>
      </c>
      <c r="R336">
        <v>0.94369999999999998</v>
      </c>
      <c r="S336">
        <v>0.85089999999999999</v>
      </c>
      <c r="T336">
        <v>0.7752</v>
      </c>
      <c r="U336">
        <v>0.72330000000000005</v>
      </c>
      <c r="V336">
        <v>0.52359999999999995</v>
      </c>
      <c r="W336">
        <v>0.28720000000000001</v>
      </c>
      <c r="X336">
        <v>1.0911</v>
      </c>
      <c r="Y336">
        <v>0.99729999999999996</v>
      </c>
      <c r="Z336">
        <v>1.0224</v>
      </c>
      <c r="AA336">
        <v>1.0794999999999999</v>
      </c>
      <c r="AB336">
        <v>0.82240000000000002</v>
      </c>
      <c r="AC336">
        <v>1.6863999999999999</v>
      </c>
      <c r="AD336">
        <v>1.6504000000000001</v>
      </c>
      <c r="AE336">
        <v>1.694</v>
      </c>
      <c r="AF336">
        <v>1.9938</v>
      </c>
      <c r="AG336">
        <v>1.7715000000000001</v>
      </c>
      <c r="AH336">
        <v>1.8374999999999999</v>
      </c>
      <c r="AI336">
        <v>1.6266</v>
      </c>
      <c r="AJ336">
        <v>1.8144</v>
      </c>
      <c r="AK336">
        <v>2.0162</v>
      </c>
      <c r="AL336">
        <v>1.4343999999999999</v>
      </c>
      <c r="AM336">
        <v>1.0726</v>
      </c>
      <c r="AN336">
        <v>1.2393000000000001</v>
      </c>
      <c r="AO336">
        <v>1.2717000000000001</v>
      </c>
      <c r="AP336">
        <v>1.7344999999999999</v>
      </c>
      <c r="AQ336">
        <v>1.3649</v>
      </c>
      <c r="AR336">
        <v>1.3513999999999999</v>
      </c>
      <c r="AS336">
        <v>1.3831</v>
      </c>
      <c r="AT336">
        <v>1.6409</v>
      </c>
      <c r="AU336">
        <v>1.8476999999999999</v>
      </c>
      <c r="AV336">
        <v>1.3283</v>
      </c>
      <c r="AW336">
        <v>0.71550000000000002</v>
      </c>
      <c r="AX336">
        <v>0.3619</v>
      </c>
      <c r="AY336">
        <v>0.28599999999999998</v>
      </c>
      <c r="AZ336">
        <v>5.8599999999999999E-2</v>
      </c>
      <c r="BA336">
        <v>1.4E-2</v>
      </c>
      <c r="BB336">
        <v>-4.8399999999999999E-2</v>
      </c>
      <c r="BC336">
        <v>4.8599999999999997E-2</v>
      </c>
      <c r="BD336">
        <v>-0.1128</v>
      </c>
      <c r="BE336">
        <v>-0.1893</v>
      </c>
      <c r="BF336">
        <v>2.9499999999999998E-2</v>
      </c>
      <c r="BG336">
        <v>-6.3E-3</v>
      </c>
      <c r="BH336">
        <v>-2.06E-2</v>
      </c>
      <c r="BI336">
        <v>-0.1157</v>
      </c>
      <c r="BJ336">
        <v>-0.2177</v>
      </c>
      <c r="BK336">
        <v>-4.5900000000000003E-2</v>
      </c>
      <c r="BL336">
        <v>-0.14829999999999999</v>
      </c>
      <c r="BM336">
        <v>-0.1265</v>
      </c>
      <c r="BN336">
        <v>-0.32779999999999998</v>
      </c>
      <c r="BO336">
        <v>-0.48680000000000001</v>
      </c>
      <c r="BP336">
        <v>-0.33950000000000002</v>
      </c>
      <c r="BQ336">
        <v>0.20169999999999999</v>
      </c>
      <c r="BR336">
        <v>0.48920000000000002</v>
      </c>
      <c r="BS336">
        <v>1.0490999999999999</v>
      </c>
      <c r="BT336">
        <v>1.4091</v>
      </c>
      <c r="BU336">
        <v>1.5416000000000001</v>
      </c>
      <c r="BV336">
        <v>0.78410000000000002</v>
      </c>
      <c r="BW336">
        <v>0.21820000000000001</v>
      </c>
      <c r="BX336">
        <v>0.24970000000000001</v>
      </c>
      <c r="BY336">
        <v>0.38140000000000002</v>
      </c>
    </row>
    <row r="337" spans="1:103" x14ac:dyDescent="0.25">
      <c r="A337" t="s">
        <v>62</v>
      </c>
      <c r="B337" t="s">
        <v>63</v>
      </c>
      <c r="C337" t="s">
        <v>15</v>
      </c>
      <c r="D337">
        <v>-0.29820000000000002</v>
      </c>
      <c r="E337">
        <v>-0.93010000000000004</v>
      </c>
      <c r="F337">
        <v>-0.7873</v>
      </c>
      <c r="G337">
        <v>-0.97770000000000001</v>
      </c>
      <c r="H337">
        <v>-1.4348000000000001</v>
      </c>
      <c r="I337">
        <v>-0.8044</v>
      </c>
      <c r="J337">
        <v>-1.0319</v>
      </c>
      <c r="K337">
        <v>-0.746</v>
      </c>
      <c r="L337">
        <v>-0.75419999999999998</v>
      </c>
      <c r="M337">
        <v>-0.66069999999999995</v>
      </c>
      <c r="N337">
        <v>-1.3905000000000001</v>
      </c>
      <c r="O337">
        <v>-1.7425999999999999</v>
      </c>
      <c r="P337">
        <v>-1.2170000000000001</v>
      </c>
      <c r="Q337">
        <v>-0.48480000000000001</v>
      </c>
      <c r="R337">
        <v>-0.1951</v>
      </c>
      <c r="S337">
        <v>-0.4889</v>
      </c>
      <c r="T337">
        <v>-4.4699999999999997E-2</v>
      </c>
      <c r="U337">
        <v>-0.32679999999999998</v>
      </c>
      <c r="V337">
        <v>-0.54669999999999996</v>
      </c>
      <c r="W337">
        <v>-0.8246</v>
      </c>
      <c r="X337">
        <v>-1.573</v>
      </c>
      <c r="Y337">
        <v>-1.4961</v>
      </c>
      <c r="Z337">
        <v>-1.2565999999999999</v>
      </c>
      <c r="AA337">
        <v>-1.0091000000000001</v>
      </c>
      <c r="AB337">
        <v>-1.5611999999999999</v>
      </c>
      <c r="AC337">
        <v>-1.8474999999999999</v>
      </c>
      <c r="AD337">
        <v>-1.2801</v>
      </c>
      <c r="AE337">
        <v>-0.98599999999999999</v>
      </c>
      <c r="AF337">
        <v>-0.91790000000000005</v>
      </c>
      <c r="AG337">
        <v>-1.4135</v>
      </c>
      <c r="AH337">
        <v>-0.97650000000000003</v>
      </c>
      <c r="AI337">
        <v>-1.1637</v>
      </c>
      <c r="AJ337">
        <v>-1.2874000000000001</v>
      </c>
      <c r="AK337">
        <v>-1.1957</v>
      </c>
      <c r="AL337">
        <v>-1.0084</v>
      </c>
      <c r="AM337">
        <v>-0.85199999999999998</v>
      </c>
      <c r="AN337">
        <v>-0.39560000000000001</v>
      </c>
      <c r="AO337">
        <v>-0.38469999999999999</v>
      </c>
      <c r="AP337">
        <v>-0.61229999999999996</v>
      </c>
      <c r="AQ337">
        <v>-0.82709999999999995</v>
      </c>
      <c r="AR337">
        <v>-0.81200000000000006</v>
      </c>
      <c r="AS337">
        <v>-0.61170000000000002</v>
      </c>
      <c r="AT337">
        <v>-0.96809999999999996</v>
      </c>
      <c r="AU337">
        <v>-0.66279999999999994</v>
      </c>
      <c r="AV337">
        <v>-0.92689999999999995</v>
      </c>
      <c r="AW337">
        <v>-1.3073999999999999</v>
      </c>
      <c r="AX337">
        <v>-1.6202000000000001</v>
      </c>
      <c r="AY337">
        <v>-2.2147000000000001</v>
      </c>
      <c r="AZ337">
        <v>-1.6999</v>
      </c>
      <c r="BA337">
        <v>-1.8339000000000001</v>
      </c>
      <c r="BB337">
        <v>-1.8717999999999999</v>
      </c>
      <c r="BC337">
        <v>-2.1251000000000002</v>
      </c>
      <c r="BD337">
        <v>-2.3163</v>
      </c>
      <c r="BE337">
        <v>-0.84889999999999999</v>
      </c>
      <c r="BF337">
        <v>0.12529999999999999</v>
      </c>
      <c r="BG337">
        <v>-0.43309999999999998</v>
      </c>
      <c r="BH337">
        <v>7.22E-2</v>
      </c>
      <c r="BI337">
        <v>0.1714</v>
      </c>
      <c r="BJ337">
        <v>-0.41270000000000001</v>
      </c>
      <c r="BK337">
        <v>0.49480000000000002</v>
      </c>
      <c r="BL337">
        <v>3.78E-2</v>
      </c>
      <c r="BM337">
        <v>-0.2311</v>
      </c>
      <c r="BN337">
        <v>-0.75290000000000001</v>
      </c>
      <c r="BO337">
        <v>-0.70909999999999995</v>
      </c>
      <c r="BP337">
        <v>-0.41839999999999999</v>
      </c>
      <c r="BQ337">
        <v>-0.58730000000000004</v>
      </c>
      <c r="BR337">
        <v>-1.0964</v>
      </c>
      <c r="BS337">
        <v>-0.89759999999999995</v>
      </c>
      <c r="BT337">
        <v>-1.0959000000000001</v>
      </c>
      <c r="BU337">
        <v>-1.4311</v>
      </c>
      <c r="BV337">
        <v>-1.4839</v>
      </c>
      <c r="BW337">
        <v>-1.6059000000000001</v>
      </c>
      <c r="BX337">
        <v>-1.1487000000000001</v>
      </c>
      <c r="BY337">
        <v>-0.79690000000000005</v>
      </c>
      <c r="BZ337">
        <v>-0.60650000000000004</v>
      </c>
      <c r="CA337">
        <v>-0.88100000000000001</v>
      </c>
      <c r="CB337">
        <v>-1.925</v>
      </c>
      <c r="CC337">
        <v>-1.7597</v>
      </c>
      <c r="CD337">
        <v>-1.3331</v>
      </c>
      <c r="CE337">
        <v>-0.88990000000000002</v>
      </c>
      <c r="CF337">
        <v>-0.66549999999999998</v>
      </c>
      <c r="CG337">
        <v>-6.1000000000000004E-3</v>
      </c>
    </row>
    <row r="338" spans="1:103" x14ac:dyDescent="0.25">
      <c r="A338" t="s">
        <v>62</v>
      </c>
      <c r="B338" t="s">
        <v>63</v>
      </c>
      <c r="C338" t="s">
        <v>16</v>
      </c>
      <c r="D338">
        <v>-0.14729999999999999</v>
      </c>
      <c r="E338">
        <v>-0.21149999999999999</v>
      </c>
      <c r="F338">
        <v>-3.2000000000000001E-2</v>
      </c>
      <c r="G338">
        <v>-0.56369999999999998</v>
      </c>
      <c r="H338">
        <v>-0.64990000000000003</v>
      </c>
      <c r="I338">
        <v>-0.6825</v>
      </c>
      <c r="J338">
        <v>-0.99150000000000005</v>
      </c>
      <c r="K338">
        <v>-1.0924</v>
      </c>
      <c r="L338">
        <v>-1.1601999999999999</v>
      </c>
      <c r="M338">
        <v>-0.90439999999999998</v>
      </c>
      <c r="N338">
        <v>-1.2825</v>
      </c>
      <c r="O338">
        <v>-1.2059</v>
      </c>
      <c r="P338">
        <v>-0.9355</v>
      </c>
      <c r="Q338">
        <v>-0.60680000000000001</v>
      </c>
      <c r="R338">
        <v>-0.35470000000000002</v>
      </c>
      <c r="S338">
        <v>-0.63460000000000005</v>
      </c>
      <c r="T338">
        <v>-0.87219999999999998</v>
      </c>
      <c r="U338">
        <v>-1.1299999999999999</v>
      </c>
      <c r="V338">
        <v>-1.0657000000000001</v>
      </c>
      <c r="W338">
        <v>-1.1484000000000001</v>
      </c>
      <c r="X338">
        <v>-1.4119999999999999</v>
      </c>
      <c r="Y338">
        <v>-1.4961</v>
      </c>
      <c r="Z338">
        <v>-1.1313</v>
      </c>
      <c r="AA338">
        <v>-0.92059999999999997</v>
      </c>
      <c r="AB338">
        <v>-1.0192000000000001</v>
      </c>
      <c r="AC338">
        <v>-1.0384</v>
      </c>
      <c r="AD338">
        <v>-0.83520000000000005</v>
      </c>
      <c r="AE338">
        <v>-0.84599999999999997</v>
      </c>
      <c r="AF338">
        <v>-0.9839</v>
      </c>
      <c r="AG338">
        <v>-1.0987</v>
      </c>
      <c r="AH338">
        <v>-1.1677999999999999</v>
      </c>
      <c r="AI338">
        <v>-1.1871</v>
      </c>
      <c r="AJ338">
        <v>-1.1581999999999999</v>
      </c>
      <c r="AK338">
        <v>-1.155</v>
      </c>
      <c r="AL338">
        <v>-1.0470999999999999</v>
      </c>
      <c r="AM338">
        <v>-0.79520000000000002</v>
      </c>
      <c r="AN338">
        <v>-0.64500000000000002</v>
      </c>
      <c r="AO338">
        <v>-0.85019999999999996</v>
      </c>
      <c r="AP338">
        <v>-0.96040000000000003</v>
      </c>
      <c r="AQ338">
        <v>-1.5403</v>
      </c>
      <c r="AR338">
        <v>-1.3897999999999999</v>
      </c>
      <c r="AS338">
        <v>-1.2481</v>
      </c>
      <c r="AT338">
        <v>-1.6111</v>
      </c>
      <c r="AU338">
        <v>-1.6657999999999999</v>
      </c>
      <c r="AV338">
        <v>-1.6177999999999999</v>
      </c>
      <c r="AW338">
        <v>-0.62519999999999998</v>
      </c>
      <c r="AX338">
        <v>-0.20660000000000001</v>
      </c>
      <c r="AY338">
        <v>-0.43609999999999999</v>
      </c>
      <c r="AZ338">
        <v>-0.27110000000000001</v>
      </c>
      <c r="BA338">
        <v>-0.28839999999999999</v>
      </c>
      <c r="BB338">
        <v>-0.32150000000000001</v>
      </c>
      <c r="BC338">
        <v>-0.20119999999999999</v>
      </c>
      <c r="BD338">
        <v>-0.4728</v>
      </c>
      <c r="BE338">
        <v>-0.65739999999999998</v>
      </c>
      <c r="BF338">
        <v>-0.70069999999999999</v>
      </c>
      <c r="BG338">
        <v>-0.76749999999999996</v>
      </c>
      <c r="BH338">
        <v>-0.4985</v>
      </c>
      <c r="BI338">
        <v>-0.33829999999999999</v>
      </c>
      <c r="BJ338">
        <v>-0.55810000000000004</v>
      </c>
      <c r="BK338">
        <v>-0.153</v>
      </c>
      <c r="BL338">
        <v>-0.33110000000000001</v>
      </c>
      <c r="BM338">
        <v>-0.42220000000000002</v>
      </c>
      <c r="BN338">
        <v>-0.63529999999999998</v>
      </c>
      <c r="BO338">
        <v>-0.61380000000000001</v>
      </c>
      <c r="BP338">
        <v>-0.35339999999999999</v>
      </c>
      <c r="BQ338">
        <v>-0.50549999999999995</v>
      </c>
      <c r="BR338">
        <v>-1.0347999999999999</v>
      </c>
      <c r="BS338">
        <v>-0.87339999999999995</v>
      </c>
      <c r="BT338">
        <v>-1.5723</v>
      </c>
      <c r="BU338">
        <v>-1.4261999999999999</v>
      </c>
      <c r="BV338">
        <v>-1.0409999999999999</v>
      </c>
      <c r="BW338">
        <v>-0.95630000000000004</v>
      </c>
      <c r="BX338">
        <v>-0.73360000000000003</v>
      </c>
      <c r="BY338">
        <v>-0.26440000000000002</v>
      </c>
    </row>
    <row r="339" spans="1:103" x14ac:dyDescent="0.25">
      <c r="A339" t="s">
        <v>62</v>
      </c>
      <c r="B339" t="s">
        <v>63</v>
      </c>
      <c r="C339" t="s">
        <v>17</v>
      </c>
      <c r="D339">
        <v>0.99929999999999997</v>
      </c>
      <c r="E339">
        <v>0.99490000000000001</v>
      </c>
      <c r="F339">
        <v>0.999</v>
      </c>
      <c r="G339">
        <v>0.99629999999999996</v>
      </c>
      <c r="H339">
        <v>0.99160000000000004</v>
      </c>
      <c r="I339">
        <v>1.0085</v>
      </c>
      <c r="J339">
        <v>1.0122</v>
      </c>
      <c r="K339">
        <v>1.0202</v>
      </c>
      <c r="L339">
        <v>1.0158</v>
      </c>
      <c r="M339">
        <v>1.0178</v>
      </c>
      <c r="N339">
        <v>1.0275000000000001</v>
      </c>
      <c r="O339">
        <v>1.0363</v>
      </c>
      <c r="P339">
        <v>1.0335000000000001</v>
      </c>
      <c r="Q339">
        <v>1.0350999999999999</v>
      </c>
      <c r="R339">
        <v>1.0327999999999999</v>
      </c>
      <c r="S339">
        <v>1.0338000000000001</v>
      </c>
      <c r="T339">
        <v>1.0414000000000001</v>
      </c>
      <c r="U339">
        <v>1.0348999999999999</v>
      </c>
      <c r="V339">
        <v>1.0367999999999999</v>
      </c>
      <c r="W339">
        <v>1.0319</v>
      </c>
      <c r="X339">
        <v>1.0544</v>
      </c>
      <c r="Y339">
        <v>1.0546</v>
      </c>
      <c r="Z339">
        <v>1.0535000000000001</v>
      </c>
      <c r="AA339">
        <v>1.0407999999999999</v>
      </c>
      <c r="AB339">
        <v>1.0322</v>
      </c>
      <c r="AC339">
        <v>1.0501</v>
      </c>
      <c r="AD339">
        <v>1.0407999999999999</v>
      </c>
      <c r="AE339">
        <v>1.0348999999999999</v>
      </c>
      <c r="AF339">
        <v>1.0228999999999999</v>
      </c>
      <c r="AG339">
        <v>1.0168999999999999</v>
      </c>
      <c r="AH339">
        <v>1.0031000000000001</v>
      </c>
      <c r="AI339">
        <v>1.0032000000000001</v>
      </c>
      <c r="AJ339">
        <v>1.0059</v>
      </c>
      <c r="AK339">
        <v>1.0045999999999999</v>
      </c>
      <c r="AL339">
        <v>1.0001</v>
      </c>
      <c r="AM339">
        <v>1.0046999999999999</v>
      </c>
      <c r="AN339">
        <v>1.0057</v>
      </c>
      <c r="AO339">
        <v>1.0036</v>
      </c>
      <c r="AP339">
        <v>0.99809999999999999</v>
      </c>
      <c r="AQ339">
        <v>0.99619999999999997</v>
      </c>
      <c r="AR339">
        <v>0.99309999999999998</v>
      </c>
      <c r="AS339">
        <v>0.9869</v>
      </c>
      <c r="AT339">
        <v>0.99350000000000005</v>
      </c>
      <c r="AU339">
        <v>0.99370000000000003</v>
      </c>
      <c r="AV339">
        <v>0.98939999999999995</v>
      </c>
      <c r="AW339">
        <v>0.98460000000000003</v>
      </c>
      <c r="AX339">
        <v>1.0004999999999999</v>
      </c>
      <c r="AY339">
        <v>1.0033000000000001</v>
      </c>
      <c r="AZ339">
        <v>0.99399999999999999</v>
      </c>
      <c r="BA339">
        <v>0.98870000000000002</v>
      </c>
      <c r="BB339">
        <v>0.98960000000000004</v>
      </c>
      <c r="BC339">
        <v>0.98129999999999995</v>
      </c>
      <c r="BD339">
        <v>0.97919999999999996</v>
      </c>
      <c r="BE339">
        <v>0.95430000000000004</v>
      </c>
      <c r="BF339">
        <v>0.94520000000000004</v>
      </c>
      <c r="BG339">
        <v>0.94340000000000002</v>
      </c>
      <c r="BH339">
        <v>0.94220000000000004</v>
      </c>
      <c r="BI339">
        <v>0.94110000000000005</v>
      </c>
      <c r="BJ339">
        <v>0.92820000000000003</v>
      </c>
      <c r="BK339">
        <v>0.91990000000000005</v>
      </c>
      <c r="BL339">
        <v>0.92059999999999997</v>
      </c>
      <c r="BM339">
        <v>0.92030000000000001</v>
      </c>
      <c r="BN339">
        <v>0.91479999999999995</v>
      </c>
      <c r="BO339">
        <v>0.91679999999999995</v>
      </c>
      <c r="BP339">
        <v>0.89270000000000005</v>
      </c>
      <c r="BQ339">
        <v>0.89129999999999998</v>
      </c>
      <c r="BR339">
        <v>0.91500000000000004</v>
      </c>
      <c r="BS339">
        <v>0.91749999999999998</v>
      </c>
      <c r="BT339">
        <v>0.93189999999999995</v>
      </c>
      <c r="BU339">
        <v>0.94650000000000001</v>
      </c>
      <c r="BV339">
        <v>0.95350000000000001</v>
      </c>
      <c r="BW339">
        <v>0.96</v>
      </c>
      <c r="BX339">
        <v>0.94640000000000002</v>
      </c>
      <c r="BY339">
        <v>0.94869999999999999</v>
      </c>
      <c r="BZ339">
        <v>0.95530000000000004</v>
      </c>
      <c r="CA339">
        <v>0.94320000000000004</v>
      </c>
      <c r="CB339">
        <v>0.96589999999999998</v>
      </c>
      <c r="CC339">
        <v>0.90039999999999998</v>
      </c>
      <c r="CD339">
        <v>0.88190000000000002</v>
      </c>
      <c r="CE339">
        <v>0.87570000000000003</v>
      </c>
      <c r="CF339">
        <v>0.87739999999999996</v>
      </c>
      <c r="CG339">
        <v>0.8881</v>
      </c>
      <c r="CH339">
        <v>0.89259999999999995</v>
      </c>
      <c r="CI339">
        <v>0.89139999999999997</v>
      </c>
      <c r="CJ339">
        <v>0.87549999999999994</v>
      </c>
      <c r="CK339">
        <v>0.87250000000000005</v>
      </c>
      <c r="CL339">
        <v>0.87239999999999995</v>
      </c>
      <c r="CM339">
        <v>0.87319999999999998</v>
      </c>
      <c r="CN339">
        <v>0.85150000000000003</v>
      </c>
      <c r="CO339">
        <v>0.88629999999999998</v>
      </c>
      <c r="CP339">
        <v>0.88660000000000005</v>
      </c>
      <c r="CQ339">
        <v>0.87409999999999999</v>
      </c>
      <c r="CR339">
        <v>0.86380000000000001</v>
      </c>
      <c r="CS339">
        <v>0.8669</v>
      </c>
      <c r="CT339">
        <v>0.89370000000000005</v>
      </c>
      <c r="CU339">
        <v>0.90080000000000005</v>
      </c>
      <c r="CV339">
        <v>0.92300000000000004</v>
      </c>
      <c r="CW339">
        <v>0.92859999999999998</v>
      </c>
      <c r="CX339">
        <v>0.93520000000000003</v>
      </c>
      <c r="CY339">
        <v>0.94210000000000005</v>
      </c>
    </row>
    <row r="340" spans="1:103" x14ac:dyDescent="0.25">
      <c r="A340" t="s">
        <v>62</v>
      </c>
      <c r="B340" t="s">
        <v>63</v>
      </c>
      <c r="C340" t="s">
        <v>18</v>
      </c>
      <c r="D340">
        <v>1.0093000000000001</v>
      </c>
      <c r="E340">
        <v>1.0106999999999999</v>
      </c>
      <c r="F340">
        <v>1.012</v>
      </c>
      <c r="G340">
        <v>1.0158</v>
      </c>
      <c r="H340">
        <v>1.0164</v>
      </c>
      <c r="I340">
        <v>1.0183</v>
      </c>
      <c r="J340">
        <v>1.0201</v>
      </c>
      <c r="K340">
        <v>1.0217000000000001</v>
      </c>
      <c r="L340">
        <v>1.0247999999999999</v>
      </c>
      <c r="M340">
        <v>1.0270999999999999</v>
      </c>
      <c r="N340">
        <v>1.0345</v>
      </c>
      <c r="O340">
        <v>1.0359</v>
      </c>
      <c r="P340">
        <v>1.0335000000000001</v>
      </c>
      <c r="Q340">
        <v>1.0396000000000001</v>
      </c>
      <c r="R340">
        <v>1.0386</v>
      </c>
      <c r="S340">
        <v>1.0391999999999999</v>
      </c>
      <c r="T340">
        <v>1.0407999999999999</v>
      </c>
      <c r="U340">
        <v>1.0335000000000001</v>
      </c>
      <c r="V340">
        <v>1.0331999999999999</v>
      </c>
      <c r="W340">
        <v>1.0270999999999999</v>
      </c>
      <c r="X340">
        <v>1.0407999999999999</v>
      </c>
      <c r="Y340">
        <v>1.0387</v>
      </c>
      <c r="Z340">
        <v>1.0306999999999999</v>
      </c>
      <c r="AA340">
        <v>1.0199</v>
      </c>
      <c r="AB340">
        <v>1.0188999999999999</v>
      </c>
      <c r="AC340">
        <v>1.0245</v>
      </c>
      <c r="AD340">
        <v>1.0213000000000001</v>
      </c>
      <c r="AE340">
        <v>1.0234000000000001</v>
      </c>
      <c r="AF340">
        <v>1.0135000000000001</v>
      </c>
      <c r="AG340">
        <v>1.0121</v>
      </c>
      <c r="AH340">
        <v>1.0103</v>
      </c>
      <c r="AI340">
        <v>1.0056</v>
      </c>
      <c r="AJ340">
        <v>1.0073000000000001</v>
      </c>
      <c r="AK340">
        <v>0.99939999999999996</v>
      </c>
      <c r="AL340">
        <v>0.99360000000000004</v>
      </c>
      <c r="AM340">
        <v>0.99399999999999999</v>
      </c>
      <c r="AN340">
        <v>0.99239999999999995</v>
      </c>
      <c r="AO340">
        <v>0.98680000000000001</v>
      </c>
      <c r="AP340">
        <v>0.99650000000000005</v>
      </c>
      <c r="AQ340">
        <v>1.0037</v>
      </c>
      <c r="AR340">
        <v>0.99529999999999996</v>
      </c>
      <c r="AS340">
        <v>0.99129999999999996</v>
      </c>
      <c r="AT340">
        <v>0.99580000000000002</v>
      </c>
      <c r="AU340">
        <v>0.98619999999999997</v>
      </c>
      <c r="AV340">
        <v>0.98429999999999995</v>
      </c>
      <c r="AW340">
        <v>0.96140000000000003</v>
      </c>
      <c r="AX340">
        <v>0.95369999999999999</v>
      </c>
      <c r="AY340">
        <v>0.95150000000000001</v>
      </c>
      <c r="AZ340">
        <v>0.9486</v>
      </c>
      <c r="BA340">
        <v>0.94689999999999996</v>
      </c>
      <c r="BB340">
        <v>0.94720000000000004</v>
      </c>
      <c r="BC340">
        <v>0.9456</v>
      </c>
      <c r="BD340">
        <v>0.94389999999999996</v>
      </c>
      <c r="BE340">
        <v>0.94120000000000004</v>
      </c>
      <c r="BF340">
        <v>0.93910000000000005</v>
      </c>
      <c r="BG340">
        <v>0.93779999999999997</v>
      </c>
      <c r="BH340">
        <v>0.93810000000000004</v>
      </c>
      <c r="BI340">
        <v>0.9375</v>
      </c>
      <c r="BJ340">
        <v>0.92759999999999998</v>
      </c>
      <c r="BK340">
        <v>0.92120000000000002</v>
      </c>
      <c r="BL340">
        <v>0.9224</v>
      </c>
      <c r="BM340">
        <v>0.9234</v>
      </c>
      <c r="BN340">
        <v>0.92100000000000004</v>
      </c>
      <c r="BO340">
        <v>0.92300000000000004</v>
      </c>
      <c r="BP340">
        <v>0.90269999999999995</v>
      </c>
      <c r="BQ340">
        <v>0.91139999999999999</v>
      </c>
      <c r="BR340">
        <v>0.92920000000000003</v>
      </c>
      <c r="BS340">
        <v>0.9234</v>
      </c>
      <c r="BT340">
        <v>0.94330000000000003</v>
      </c>
      <c r="BU340">
        <v>0.90110000000000001</v>
      </c>
      <c r="BV340">
        <v>0.88800000000000001</v>
      </c>
      <c r="BW340">
        <v>0.88580000000000003</v>
      </c>
      <c r="BX340">
        <v>0.8871</v>
      </c>
      <c r="BY340">
        <v>0.89739999999999998</v>
      </c>
      <c r="BZ340">
        <v>0.90259999999999996</v>
      </c>
      <c r="CA340">
        <v>0.90039999999999998</v>
      </c>
      <c r="CB340">
        <v>0.88500000000000001</v>
      </c>
      <c r="CC340">
        <v>0.88339999999999996</v>
      </c>
      <c r="CD340">
        <v>0.87990000000000002</v>
      </c>
      <c r="CE340">
        <v>0.87770000000000004</v>
      </c>
      <c r="CF340">
        <v>0.85770000000000002</v>
      </c>
      <c r="CG340">
        <v>0.86950000000000005</v>
      </c>
      <c r="CH340">
        <v>0.872</v>
      </c>
      <c r="CI340">
        <v>0.87029999999999996</v>
      </c>
      <c r="CJ340">
        <v>0.86719999999999997</v>
      </c>
      <c r="CK340">
        <v>0.87370000000000003</v>
      </c>
      <c r="CL340">
        <v>0.89419999999999999</v>
      </c>
      <c r="CM340">
        <v>0.89749999999999996</v>
      </c>
      <c r="CN340">
        <v>0.90049999999999997</v>
      </c>
      <c r="CO340">
        <v>0.91139999999999999</v>
      </c>
      <c r="CP340">
        <v>0.91479999999999995</v>
      </c>
      <c r="CQ340">
        <v>0.91549999999999998</v>
      </c>
      <c r="CR340">
        <v>0.91279999999999994</v>
      </c>
      <c r="CS340">
        <v>0.91069999999999995</v>
      </c>
      <c r="CT340">
        <v>0.9113</v>
      </c>
      <c r="CU340">
        <v>0.91379999999999995</v>
      </c>
      <c r="CV340">
        <v>0.92449999999999999</v>
      </c>
      <c r="CW340">
        <v>0.92159999999999997</v>
      </c>
      <c r="CX340">
        <v>0.92989999999999995</v>
      </c>
      <c r="CY340">
        <v>0.93100000000000005</v>
      </c>
    </row>
    <row r="341" spans="1:103" x14ac:dyDescent="0.25">
      <c r="A341" t="s">
        <v>62</v>
      </c>
      <c r="B341" t="s">
        <v>63</v>
      </c>
      <c r="C341" t="s">
        <v>19</v>
      </c>
      <c r="D341">
        <v>0.16040499999999999</v>
      </c>
      <c r="E341">
        <v>0.165548</v>
      </c>
      <c r="F341">
        <v>0.16525500000000001</v>
      </c>
      <c r="G341">
        <v>0.16347600000000001</v>
      </c>
      <c r="H341">
        <v>0.16342100000000001</v>
      </c>
      <c r="I341">
        <v>0.162858</v>
      </c>
      <c r="J341">
        <v>0.166907</v>
      </c>
      <c r="K341">
        <v>0.17266100000000001</v>
      </c>
      <c r="L341">
        <v>0.229406</v>
      </c>
      <c r="M341">
        <v>0.22311500000000001</v>
      </c>
      <c r="N341">
        <v>0.21315999999999999</v>
      </c>
      <c r="O341">
        <v>0.20239599999999999</v>
      </c>
      <c r="P341">
        <v>0.19483600000000001</v>
      </c>
      <c r="Q341">
        <v>0.20341600000000001</v>
      </c>
      <c r="R341">
        <v>0.20754400000000001</v>
      </c>
      <c r="S341">
        <v>0.20682700000000001</v>
      </c>
      <c r="T341">
        <v>0.210336</v>
      </c>
      <c r="U341">
        <v>0.20777300000000001</v>
      </c>
      <c r="V341">
        <v>0.20396900000000001</v>
      </c>
      <c r="W341">
        <v>0.17630999999999999</v>
      </c>
      <c r="X341">
        <v>0.122729</v>
      </c>
      <c r="Y341">
        <v>0.121875</v>
      </c>
      <c r="Z341">
        <v>0.11737400000000001</v>
      </c>
      <c r="AA341">
        <v>0.113872</v>
      </c>
      <c r="AB341">
        <v>0.106876</v>
      </c>
      <c r="AC341">
        <v>0.101434</v>
      </c>
      <c r="AD341">
        <v>0.115455</v>
      </c>
      <c r="AE341">
        <v>0.112146</v>
      </c>
      <c r="AF341">
        <v>0.104785</v>
      </c>
      <c r="AG341">
        <v>0.108475</v>
      </c>
      <c r="AH341">
        <v>0.111041</v>
      </c>
      <c r="AI341">
        <v>0.112036</v>
      </c>
      <c r="AJ341">
        <v>0.112498</v>
      </c>
      <c r="AK341">
        <v>0.112842</v>
      </c>
      <c r="AL341">
        <v>0.112687</v>
      </c>
      <c r="AM341">
        <v>0.116429</v>
      </c>
      <c r="AN341">
        <v>0.101063</v>
      </c>
      <c r="AO341">
        <v>9.9723999999999993E-2</v>
      </c>
      <c r="AP341">
        <v>8.9171E-2</v>
      </c>
      <c r="AQ341">
        <v>9.6935999999999994E-2</v>
      </c>
      <c r="AR341">
        <v>9.6615999999999994E-2</v>
      </c>
      <c r="AS341">
        <v>9.6989000000000006E-2</v>
      </c>
      <c r="AT341">
        <v>0.126943</v>
      </c>
      <c r="AU341">
        <v>0.133019</v>
      </c>
      <c r="AV341">
        <v>0.13217599999999999</v>
      </c>
      <c r="AW341">
        <v>0.13261300000000001</v>
      </c>
      <c r="AX341">
        <v>0.13631499999999999</v>
      </c>
      <c r="AY341">
        <v>0.14971499999999999</v>
      </c>
      <c r="AZ341">
        <v>0.15248100000000001</v>
      </c>
      <c r="BA341">
        <v>0.15191299999999999</v>
      </c>
      <c r="BB341">
        <v>0.156913</v>
      </c>
      <c r="BC341">
        <v>0.15939500000000001</v>
      </c>
      <c r="BD341">
        <v>0.19200600000000001</v>
      </c>
      <c r="BE341">
        <v>0.19901099999999999</v>
      </c>
      <c r="BF341">
        <v>0.226074</v>
      </c>
      <c r="BG341">
        <v>0.22942199999999999</v>
      </c>
      <c r="BH341">
        <v>0.229933</v>
      </c>
      <c r="BI341">
        <v>0.23191999999999999</v>
      </c>
      <c r="BJ341">
        <v>0.22931599999999999</v>
      </c>
      <c r="BK341">
        <v>0.22345799999999999</v>
      </c>
      <c r="BL341">
        <v>0.22171199999999999</v>
      </c>
      <c r="BM341">
        <v>0.220358</v>
      </c>
      <c r="BN341">
        <v>0.21209800000000001</v>
      </c>
      <c r="BO341">
        <v>0.19037100000000001</v>
      </c>
      <c r="BP341">
        <v>0.172985</v>
      </c>
      <c r="BQ341">
        <v>0.116059</v>
      </c>
      <c r="BR341">
        <v>0.104826</v>
      </c>
      <c r="BS341">
        <v>0.100755</v>
      </c>
      <c r="BT341">
        <v>9.0021000000000004E-2</v>
      </c>
      <c r="BU341">
        <v>8.7443000000000007E-2</v>
      </c>
      <c r="BV341">
        <v>8.3951999999999999E-2</v>
      </c>
      <c r="BW341">
        <v>8.7253999999999998E-2</v>
      </c>
      <c r="BX341">
        <v>8.6598999999999995E-2</v>
      </c>
      <c r="BY341">
        <v>8.7984000000000007E-2</v>
      </c>
      <c r="BZ341">
        <v>8.8903999999999997E-2</v>
      </c>
      <c r="CA341">
        <v>9.0212000000000001E-2</v>
      </c>
      <c r="CB341">
        <v>0.103311</v>
      </c>
      <c r="CC341">
        <v>0.105395</v>
      </c>
      <c r="CD341">
        <v>0.130578</v>
      </c>
      <c r="CE341">
        <v>0.156857</v>
      </c>
      <c r="CF341">
        <v>0.159387</v>
      </c>
      <c r="CG341">
        <v>0.159971</v>
      </c>
      <c r="CH341">
        <v>0.17294200000000001</v>
      </c>
      <c r="CI341">
        <v>0.17571100000000001</v>
      </c>
      <c r="CJ341">
        <v>0.186804</v>
      </c>
      <c r="CK341">
        <v>0.18629599999999999</v>
      </c>
      <c r="CL341">
        <v>0.18779399999999999</v>
      </c>
      <c r="CM341">
        <v>0.18234800000000001</v>
      </c>
      <c r="CN341">
        <v>0.18474599999999999</v>
      </c>
      <c r="CO341">
        <v>0.184866</v>
      </c>
      <c r="CP341">
        <v>0.163576</v>
      </c>
      <c r="CQ341">
        <v>0.16170499999999999</v>
      </c>
      <c r="CR341">
        <v>0.16048599999999999</v>
      </c>
      <c r="CS341">
        <v>0.16939100000000001</v>
      </c>
      <c r="CT341">
        <v>0.171766</v>
      </c>
      <c r="CU341">
        <v>0.16550799999999999</v>
      </c>
      <c r="CV341">
        <v>0.163245</v>
      </c>
      <c r="CW341">
        <v>0.15995400000000001</v>
      </c>
      <c r="CX341">
        <v>0.16153699999999999</v>
      </c>
      <c r="CY341">
        <v>0.164828</v>
      </c>
    </row>
    <row r="342" spans="1:103" x14ac:dyDescent="0.25">
      <c r="A342" t="s">
        <v>62</v>
      </c>
      <c r="B342" t="s">
        <v>63</v>
      </c>
      <c r="C342" t="s">
        <v>20</v>
      </c>
      <c r="D342">
        <v>0.159527</v>
      </c>
      <c r="E342">
        <v>0.15978300000000001</v>
      </c>
      <c r="F342">
        <v>0.15995799999999999</v>
      </c>
      <c r="G342">
        <v>0.16014500000000001</v>
      </c>
      <c r="H342">
        <v>0.16033</v>
      </c>
      <c r="I342">
        <v>0.16033900000000001</v>
      </c>
      <c r="J342">
        <v>0.16058700000000001</v>
      </c>
      <c r="K342">
        <v>0.16076399999999999</v>
      </c>
      <c r="L342">
        <v>0.16086600000000001</v>
      </c>
      <c r="M342">
        <v>0.16065299999999999</v>
      </c>
      <c r="N342">
        <v>0.16014300000000001</v>
      </c>
      <c r="O342">
        <v>0.159527</v>
      </c>
      <c r="P342">
        <v>0.15936900000000001</v>
      </c>
      <c r="Q342">
        <v>0.15950500000000001</v>
      </c>
      <c r="R342">
        <v>0.15978700000000001</v>
      </c>
      <c r="S342">
        <v>0.16000600000000001</v>
      </c>
      <c r="T342">
        <v>0.16027</v>
      </c>
      <c r="U342">
        <v>0.16025900000000001</v>
      </c>
      <c r="V342">
        <v>0.16028999999999999</v>
      </c>
      <c r="W342">
        <v>0.158887</v>
      </c>
      <c r="X342">
        <v>0.156445</v>
      </c>
      <c r="Y342">
        <v>0.15668299999999999</v>
      </c>
      <c r="Z342">
        <v>0.15678800000000001</v>
      </c>
      <c r="AA342">
        <v>0.15687799999999999</v>
      </c>
      <c r="AB342">
        <v>0.15673500000000001</v>
      </c>
      <c r="AC342">
        <v>0.15644</v>
      </c>
      <c r="AD342">
        <v>0.15675</v>
      </c>
      <c r="AE342">
        <v>0.15695899999999999</v>
      </c>
      <c r="AF342">
        <v>0.15698400000000001</v>
      </c>
      <c r="AG342">
        <v>0.157277</v>
      </c>
      <c r="AH342">
        <v>0.157613</v>
      </c>
      <c r="AI342">
        <v>0.15796099999999999</v>
      </c>
      <c r="AJ342">
        <v>0.15828700000000001</v>
      </c>
      <c r="AK342">
        <v>0.158552</v>
      </c>
      <c r="AL342">
        <v>0.15881400000000001</v>
      </c>
      <c r="AM342">
        <v>0.159134</v>
      </c>
      <c r="AN342">
        <v>0.15887399999999999</v>
      </c>
      <c r="AO342">
        <v>0.15900600000000001</v>
      </c>
      <c r="AP342">
        <v>0.158996</v>
      </c>
      <c r="AQ342">
        <v>0.15936900000000001</v>
      </c>
      <c r="AR342">
        <v>0.15965399999999999</v>
      </c>
      <c r="AS342">
        <v>0.159778</v>
      </c>
      <c r="AT342">
        <v>0.16012699999999999</v>
      </c>
      <c r="AU342">
        <v>0.16047900000000001</v>
      </c>
      <c r="AV342">
        <v>0.16073699999999999</v>
      </c>
      <c r="AW342">
        <v>0.16105</v>
      </c>
      <c r="AX342">
        <v>0.161305</v>
      </c>
      <c r="AY342">
        <v>0.16155900000000001</v>
      </c>
      <c r="AZ342">
        <v>0.161827</v>
      </c>
      <c r="BA342">
        <v>0.162108</v>
      </c>
      <c r="BB342">
        <v>0.16243099999999999</v>
      </c>
      <c r="BC342">
        <v>0.16259399999999999</v>
      </c>
      <c r="BD342">
        <v>0.162796</v>
      </c>
      <c r="BE342">
        <v>0.16267899999999999</v>
      </c>
      <c r="BF342">
        <v>0.16197400000000001</v>
      </c>
      <c r="BG342">
        <v>0.16222900000000001</v>
      </c>
      <c r="BH342">
        <v>0.16253400000000001</v>
      </c>
      <c r="BI342">
        <v>0.16275899999999999</v>
      </c>
      <c r="BJ342">
        <v>0.16272800000000001</v>
      </c>
      <c r="BK342">
        <v>0.16242599999999999</v>
      </c>
      <c r="BL342">
        <v>0.16254099999999999</v>
      </c>
      <c r="BM342">
        <v>0.16290399999999999</v>
      </c>
      <c r="BN342">
        <v>0.16261400000000001</v>
      </c>
      <c r="BO342">
        <v>0.161636</v>
      </c>
      <c r="BP342">
        <v>0.160359</v>
      </c>
      <c r="BQ342">
        <v>0.156664</v>
      </c>
      <c r="BR342">
        <v>0.15642800000000001</v>
      </c>
      <c r="BS342">
        <v>0.156579</v>
      </c>
      <c r="BT342">
        <v>0.15639500000000001</v>
      </c>
      <c r="BU342">
        <v>0.15652099999999999</v>
      </c>
      <c r="BV342">
        <v>0.156696</v>
      </c>
      <c r="BW342">
        <v>0.15704299999999999</v>
      </c>
      <c r="BX342">
        <v>0.157386</v>
      </c>
      <c r="BY342">
        <v>0.15779799999999999</v>
      </c>
      <c r="BZ342">
        <v>0.158216</v>
      </c>
      <c r="CA342">
        <v>0.15850900000000001</v>
      </c>
      <c r="CB342">
        <v>0.158971</v>
      </c>
      <c r="CC342">
        <v>0.15923599999999999</v>
      </c>
      <c r="CD342">
        <v>0.15967600000000001</v>
      </c>
      <c r="CE342">
        <v>0.159996</v>
      </c>
      <c r="CF342">
        <v>0.16039400000000001</v>
      </c>
      <c r="CG342">
        <v>0.160692</v>
      </c>
      <c r="CH342">
        <v>0.16094900000000001</v>
      </c>
      <c r="CI342">
        <v>0.161298</v>
      </c>
      <c r="CJ342">
        <v>0.16167699999999999</v>
      </c>
      <c r="CK342">
        <v>0.16211700000000001</v>
      </c>
      <c r="CL342">
        <v>0.16258</v>
      </c>
      <c r="CM342">
        <v>0.162665</v>
      </c>
      <c r="CN342">
        <v>0.16258400000000001</v>
      </c>
      <c r="CO342">
        <v>0.162304</v>
      </c>
      <c r="CP342">
        <v>0.16031300000000001</v>
      </c>
      <c r="CQ342">
        <v>0.16027</v>
      </c>
      <c r="CR342">
        <v>0.16050900000000001</v>
      </c>
      <c r="CS342">
        <v>0.160552</v>
      </c>
      <c r="CT342">
        <v>0.15981000000000001</v>
      </c>
      <c r="CU342">
        <v>0.159442</v>
      </c>
      <c r="CV342">
        <v>0.15912799999999999</v>
      </c>
      <c r="CW342">
        <v>0.15923999999999999</v>
      </c>
      <c r="CX342">
        <v>0.15967400000000001</v>
      </c>
      <c r="CY342">
        <v>0.159771</v>
      </c>
    </row>
    <row r="343" spans="1:103" x14ac:dyDescent="0.25">
      <c r="A343" t="s">
        <v>62</v>
      </c>
      <c r="B343" t="s">
        <v>63</v>
      </c>
      <c r="C343" t="s">
        <v>21</v>
      </c>
      <c r="D343">
        <v>4.6676000000000002</v>
      </c>
      <c r="E343">
        <v>7.3922999999999996</v>
      </c>
      <c r="F343">
        <v>6.0906000000000002</v>
      </c>
      <c r="G343">
        <v>7.8337000000000003</v>
      </c>
      <c r="H343">
        <v>6.3148999999999997</v>
      </c>
      <c r="I343">
        <v>7.5587999999999997</v>
      </c>
      <c r="J343">
        <v>12.230700000000001</v>
      </c>
      <c r="K343">
        <v>16.923400000000001</v>
      </c>
      <c r="L343">
        <v>6.2309999999999999</v>
      </c>
      <c r="M343">
        <v>6.9873000000000003</v>
      </c>
      <c r="N343">
        <v>8.7355999999999998</v>
      </c>
      <c r="O343">
        <v>16.5916</v>
      </c>
      <c r="P343">
        <v>24.049499999999998</v>
      </c>
      <c r="Q343">
        <v>14.509</v>
      </c>
      <c r="R343">
        <v>17.307400000000001</v>
      </c>
      <c r="S343">
        <v>14.985099999999999</v>
      </c>
      <c r="T343">
        <v>12.7058</v>
      </c>
      <c r="U343">
        <v>10.452</v>
      </c>
      <c r="V343">
        <v>8.6158999999999999</v>
      </c>
      <c r="W343">
        <v>2.6637</v>
      </c>
      <c r="X343">
        <v>12.1892</v>
      </c>
      <c r="Y343">
        <v>10.494300000000001</v>
      </c>
      <c r="Z343">
        <v>11.669499999999999</v>
      </c>
      <c r="AA343">
        <v>11.3925</v>
      </c>
      <c r="AB343">
        <v>6.7732000000000001</v>
      </c>
      <c r="AC343">
        <v>14.753500000000001</v>
      </c>
      <c r="AD343">
        <v>10.063700000000001</v>
      </c>
      <c r="AE343">
        <v>9.3350000000000009</v>
      </c>
      <c r="AF343">
        <v>10.1373</v>
      </c>
      <c r="AG343">
        <v>9.1325000000000003</v>
      </c>
      <c r="AH343">
        <v>8.4305000000000003</v>
      </c>
      <c r="AI343">
        <v>9.0615000000000006</v>
      </c>
      <c r="AJ343">
        <v>7.4866999999999999</v>
      </c>
      <c r="AK343">
        <v>9.8870000000000005</v>
      </c>
      <c r="AL343">
        <v>10.581799999999999</v>
      </c>
      <c r="AM343">
        <v>10.921900000000001</v>
      </c>
      <c r="AN343">
        <v>14.6972</v>
      </c>
      <c r="AO343">
        <v>11.982799999999999</v>
      </c>
      <c r="AP343">
        <v>16.652799999999999</v>
      </c>
      <c r="AQ343">
        <v>15.238300000000001</v>
      </c>
      <c r="AR343">
        <v>19.5488</v>
      </c>
      <c r="AS343">
        <v>22.325800000000001</v>
      </c>
      <c r="AT343">
        <v>15.563800000000001</v>
      </c>
      <c r="AU343">
        <v>13.943099999999999</v>
      </c>
      <c r="AV343">
        <v>15.191000000000001</v>
      </c>
      <c r="AW343">
        <v>14.88</v>
      </c>
      <c r="AX343">
        <v>16.764900000000001</v>
      </c>
      <c r="AY343">
        <v>10.391500000000001</v>
      </c>
      <c r="AZ343">
        <v>9.0886999999999993</v>
      </c>
      <c r="BA343">
        <v>11.2788</v>
      </c>
      <c r="BB343">
        <v>14.431699999999999</v>
      </c>
      <c r="BC343">
        <v>21.174800000000001</v>
      </c>
      <c r="BD343">
        <v>11.6622</v>
      </c>
      <c r="BE343">
        <v>0.24110000000000001</v>
      </c>
      <c r="BF343">
        <v>3.2521</v>
      </c>
      <c r="BG343">
        <v>1.5561</v>
      </c>
      <c r="BH343">
        <v>-3.2894999999999999</v>
      </c>
      <c r="BI343">
        <v>-7.7648000000000001</v>
      </c>
      <c r="BJ343">
        <v>-11.3933</v>
      </c>
      <c r="BK343">
        <v>-5.1581000000000001</v>
      </c>
      <c r="BL343">
        <v>-7.5171999999999999</v>
      </c>
      <c r="BM343">
        <v>-8.0198999999999998</v>
      </c>
      <c r="BN343">
        <v>-11.7943</v>
      </c>
      <c r="BO343">
        <v>-16.960799999999999</v>
      </c>
      <c r="BP343">
        <v>-12.297700000000001</v>
      </c>
      <c r="BQ343">
        <v>-4.2046000000000001</v>
      </c>
      <c r="BR343">
        <v>-0.71199999999999997</v>
      </c>
      <c r="BS343">
        <v>0.85119999999999996</v>
      </c>
      <c r="BT343">
        <v>3.4100999999999999</v>
      </c>
      <c r="BU343">
        <v>7.7252999999999998</v>
      </c>
      <c r="BV343">
        <v>6.4686000000000003</v>
      </c>
      <c r="BW343">
        <v>5.0591999999999997</v>
      </c>
      <c r="BX343">
        <v>6.2464000000000004</v>
      </c>
      <c r="BY343">
        <v>8.8149999999999995</v>
      </c>
      <c r="BZ343">
        <v>8.2750000000000004</v>
      </c>
      <c r="CA343">
        <v>14.2742</v>
      </c>
      <c r="CB343">
        <v>10.6478</v>
      </c>
      <c r="CC343">
        <v>13.193899999999999</v>
      </c>
      <c r="CD343">
        <v>5.3285</v>
      </c>
      <c r="CE343">
        <v>0.37030000000000002</v>
      </c>
      <c r="CF343">
        <v>1.5202</v>
      </c>
      <c r="CG343">
        <v>2.7115</v>
      </c>
    </row>
    <row r="344" spans="1:103" x14ac:dyDescent="0.25">
      <c r="A344" t="s">
        <v>62</v>
      </c>
      <c r="B344" t="s">
        <v>63</v>
      </c>
      <c r="C344" t="s">
        <v>22</v>
      </c>
      <c r="D344">
        <v>11.9214</v>
      </c>
      <c r="E344">
        <v>13.458399999999999</v>
      </c>
      <c r="F344">
        <v>12.866400000000001</v>
      </c>
      <c r="G344">
        <v>12.498900000000001</v>
      </c>
      <c r="H344">
        <v>13.198</v>
      </c>
      <c r="I344">
        <v>7.5583</v>
      </c>
      <c r="J344">
        <v>9.8218999999999994</v>
      </c>
      <c r="K344">
        <v>8.7667000000000002</v>
      </c>
      <c r="L344">
        <v>7.0949999999999998</v>
      </c>
      <c r="M344">
        <v>7.2861000000000002</v>
      </c>
      <c r="N344">
        <v>9.0627999999999993</v>
      </c>
      <c r="O344">
        <v>13.814500000000001</v>
      </c>
      <c r="P344">
        <v>16.537400000000002</v>
      </c>
      <c r="Q344">
        <v>15.269500000000001</v>
      </c>
      <c r="R344">
        <v>16.2516</v>
      </c>
      <c r="S344">
        <v>14.620900000000001</v>
      </c>
      <c r="T344">
        <v>13.3071</v>
      </c>
      <c r="U344">
        <v>11.984</v>
      </c>
      <c r="V344">
        <v>8.6296999999999997</v>
      </c>
      <c r="W344">
        <v>4.5460000000000003</v>
      </c>
      <c r="X344">
        <v>9.3327000000000009</v>
      </c>
      <c r="Y344">
        <v>8.4671000000000003</v>
      </c>
      <c r="Z344">
        <v>8.7890999999999995</v>
      </c>
      <c r="AA344">
        <v>9.2964000000000002</v>
      </c>
      <c r="AB344">
        <v>6.9001000000000001</v>
      </c>
      <c r="AC344">
        <v>12.446099999999999</v>
      </c>
      <c r="AD344">
        <v>12.2113</v>
      </c>
      <c r="AE344">
        <v>12.1724</v>
      </c>
      <c r="AF344">
        <v>14.5783</v>
      </c>
      <c r="AG344">
        <v>12.946</v>
      </c>
      <c r="AH344">
        <v>13.3269</v>
      </c>
      <c r="AI344">
        <v>12.0084</v>
      </c>
      <c r="AJ344">
        <v>13.424200000000001</v>
      </c>
      <c r="AK344">
        <v>15.146699999999999</v>
      </c>
      <c r="AL344">
        <v>10.9857</v>
      </c>
      <c r="AM344">
        <v>10.728400000000001</v>
      </c>
      <c r="AN344">
        <v>11.8741</v>
      </c>
      <c r="AO344">
        <v>12.431100000000001</v>
      </c>
      <c r="AP344">
        <v>16.3264</v>
      </c>
      <c r="AQ344">
        <v>12.872999999999999</v>
      </c>
      <c r="AR344">
        <v>13.9983</v>
      </c>
      <c r="AS344">
        <v>14.3771</v>
      </c>
      <c r="AT344">
        <v>17.1511</v>
      </c>
      <c r="AU344">
        <v>19.398800000000001</v>
      </c>
      <c r="AV344">
        <v>16.222799999999999</v>
      </c>
      <c r="AW344">
        <v>9.2865000000000002</v>
      </c>
      <c r="AX344">
        <v>6.6372</v>
      </c>
      <c r="AY344">
        <v>5.1260000000000003</v>
      </c>
      <c r="AZ344">
        <v>1.0405</v>
      </c>
      <c r="BA344">
        <v>0.24629999999999999</v>
      </c>
      <c r="BB344">
        <v>-0.83520000000000005</v>
      </c>
      <c r="BC344">
        <v>0.84660000000000002</v>
      </c>
      <c r="BD344">
        <v>-1.9479</v>
      </c>
      <c r="BE344">
        <v>-3.3149999999999999</v>
      </c>
      <c r="BF344">
        <v>0.51229999999999998</v>
      </c>
      <c r="BG344">
        <v>-0.1099</v>
      </c>
      <c r="BH344">
        <v>-0.36</v>
      </c>
      <c r="BI344">
        <v>-2.0167999999999999</v>
      </c>
      <c r="BJ344">
        <v>-3.8447</v>
      </c>
      <c r="BK344">
        <v>-0.82750000000000001</v>
      </c>
      <c r="BL344">
        <v>-2.6282000000000001</v>
      </c>
      <c r="BM344">
        <v>-2.2174999999999998</v>
      </c>
      <c r="BN344">
        <v>-5.7693000000000003</v>
      </c>
      <c r="BO344">
        <v>-8.3099000000000007</v>
      </c>
      <c r="BP344">
        <v>-5.4984000000000002</v>
      </c>
      <c r="BQ344">
        <v>1.657</v>
      </c>
      <c r="BR344">
        <v>3.5379999999999998</v>
      </c>
      <c r="BS344">
        <v>7.4652000000000003</v>
      </c>
      <c r="BT344">
        <v>8.2973999999999997</v>
      </c>
      <c r="BU344">
        <v>11.1038</v>
      </c>
      <c r="BV344">
        <v>6.8994999999999997</v>
      </c>
      <c r="BW344">
        <v>2.7040999999999999</v>
      </c>
      <c r="BX344">
        <v>3.0445000000000002</v>
      </c>
      <c r="BY344">
        <v>4.5008999999999997</v>
      </c>
    </row>
    <row r="345" spans="1:103" x14ac:dyDescent="0.25">
      <c r="A345" t="s">
        <v>62</v>
      </c>
      <c r="B345" t="s">
        <v>63</v>
      </c>
      <c r="C345" t="s">
        <v>23</v>
      </c>
      <c r="D345">
        <v>19.664000000000001</v>
      </c>
      <c r="E345">
        <v>30.938600000000001</v>
      </c>
      <c r="F345">
        <v>22.312999999999999</v>
      </c>
      <c r="G345">
        <v>27.6145</v>
      </c>
      <c r="H345">
        <v>24.166899999999998</v>
      </c>
      <c r="I345">
        <v>18.875800000000002</v>
      </c>
      <c r="J345">
        <v>17.696300000000001</v>
      </c>
      <c r="K345">
        <v>-10.588200000000001</v>
      </c>
      <c r="L345">
        <v>-21.7852</v>
      </c>
      <c r="M345">
        <v>-19.776800000000001</v>
      </c>
      <c r="N345">
        <v>-15.9634</v>
      </c>
      <c r="O345">
        <v>10.9099</v>
      </c>
      <c r="P345">
        <v>24.997800000000002</v>
      </c>
      <c r="Q345">
        <v>28.854800000000001</v>
      </c>
      <c r="R345">
        <v>42.511099999999999</v>
      </c>
      <c r="S345">
        <v>59.329500000000003</v>
      </c>
      <c r="T345">
        <v>22.0426</v>
      </c>
      <c r="U345">
        <v>16.227</v>
      </c>
      <c r="V345">
        <v>6.7328999999999999</v>
      </c>
      <c r="W345">
        <v>-10.2706</v>
      </c>
      <c r="X345">
        <v>24.828600000000002</v>
      </c>
      <c r="Y345">
        <v>-0.30549999999999999</v>
      </c>
      <c r="Z345">
        <v>6.0221999999999998</v>
      </c>
      <c r="AA345">
        <v>6.1223000000000001</v>
      </c>
      <c r="AB345">
        <v>-6.9553000000000003</v>
      </c>
      <c r="AC345">
        <v>15.5246</v>
      </c>
      <c r="AD345">
        <v>12.412000000000001</v>
      </c>
      <c r="AE345">
        <v>12.7111</v>
      </c>
      <c r="AF345">
        <v>20.840699999999998</v>
      </c>
      <c r="AG345">
        <v>16.3795</v>
      </c>
      <c r="AH345">
        <v>15.8865</v>
      </c>
      <c r="AI345">
        <v>14.314299999999999</v>
      </c>
      <c r="AJ345">
        <v>8.2064000000000004</v>
      </c>
      <c r="AK345">
        <v>11.9924</v>
      </c>
      <c r="AL345">
        <v>1.3187</v>
      </c>
      <c r="AM345">
        <v>0.222</v>
      </c>
      <c r="AN345">
        <v>2.0632999999999999</v>
      </c>
      <c r="AO345">
        <v>-0.81740000000000002</v>
      </c>
      <c r="AP345">
        <v>7.9541000000000004</v>
      </c>
      <c r="AQ345">
        <v>12.646599999999999</v>
      </c>
      <c r="AR345">
        <v>12.9587</v>
      </c>
      <c r="AS345">
        <v>19.913499999999999</v>
      </c>
      <c r="AT345">
        <v>23.6111</v>
      </c>
      <c r="AU345">
        <v>20.844100000000001</v>
      </c>
      <c r="AV345">
        <v>30.9315</v>
      </c>
      <c r="AW345">
        <v>18.3155</v>
      </c>
      <c r="AX345">
        <v>17.888300000000001</v>
      </c>
      <c r="AY345">
        <v>12.267099999999999</v>
      </c>
      <c r="AZ345">
        <v>15.1448</v>
      </c>
      <c r="BA345">
        <v>28.773399999999999</v>
      </c>
      <c r="BB345">
        <v>4.54</v>
      </c>
      <c r="BC345">
        <v>8.5099</v>
      </c>
      <c r="BD345">
        <v>0.39450000000000002</v>
      </c>
      <c r="BE345">
        <v>-1.083</v>
      </c>
      <c r="BF345">
        <v>27.430700000000002</v>
      </c>
      <c r="BG345">
        <v>10.5534</v>
      </c>
      <c r="BH345">
        <v>12.173299999999999</v>
      </c>
      <c r="BI345">
        <v>8.2187999999999999</v>
      </c>
      <c r="BJ345">
        <v>11.682</v>
      </c>
      <c r="BK345">
        <v>52.357900000000001</v>
      </c>
      <c r="BL345">
        <v>23.596599999999999</v>
      </c>
      <c r="BM345">
        <v>-6.4345999999999997</v>
      </c>
      <c r="BN345">
        <v>-25.386299999999999</v>
      </c>
      <c r="BO345">
        <v>-38.747399999999999</v>
      </c>
      <c r="BP345">
        <v>-38.056399999999996</v>
      </c>
      <c r="BQ345">
        <v>-24.904199999999999</v>
      </c>
      <c r="BR345">
        <v>-18.1235</v>
      </c>
      <c r="BS345">
        <v>-9.3064999999999998</v>
      </c>
      <c r="BT345">
        <v>-9.8500000000000004E-2</v>
      </c>
      <c r="BU345">
        <v>9.4934999999999992</v>
      </c>
      <c r="BV345">
        <v>12.7578</v>
      </c>
      <c r="BW345">
        <v>4.1086999999999998</v>
      </c>
      <c r="BX345">
        <v>9.7737999999999996</v>
      </c>
      <c r="BY345">
        <v>6.3022</v>
      </c>
      <c r="BZ345">
        <v>5.3567</v>
      </c>
      <c r="CA345">
        <v>7.5227000000000004</v>
      </c>
      <c r="CB345">
        <v>1.2890999999999999</v>
      </c>
      <c r="CC345">
        <v>7.4699</v>
      </c>
      <c r="CD345">
        <v>2.0004</v>
      </c>
      <c r="CE345">
        <v>3.4426999999999999</v>
      </c>
      <c r="CF345">
        <v>8.6529000000000007</v>
      </c>
      <c r="CG345">
        <v>12.824400000000001</v>
      </c>
      <c r="CH345">
        <v>18.712499999999999</v>
      </c>
      <c r="CI345">
        <v>34.558900000000001</v>
      </c>
      <c r="CJ345">
        <v>22.7026</v>
      </c>
      <c r="CK345">
        <v>18.740200000000002</v>
      </c>
      <c r="CL345">
        <v>-4.6177000000000001</v>
      </c>
      <c r="CM345">
        <v>-31.102900000000002</v>
      </c>
      <c r="CN345">
        <v>-25.507400000000001</v>
      </c>
      <c r="CO345">
        <v>-18.956800000000001</v>
      </c>
    </row>
    <row r="346" spans="1:103" x14ac:dyDescent="0.25">
      <c r="A346" t="s">
        <v>62</v>
      </c>
      <c r="B346" t="s">
        <v>63</v>
      </c>
      <c r="C346" t="s">
        <v>24</v>
      </c>
      <c r="D346">
        <v>0.251581</v>
      </c>
      <c r="E346">
        <v>0.36229499999999998</v>
      </c>
      <c r="F346">
        <v>0.29389700000000002</v>
      </c>
      <c r="G346">
        <v>0.361377</v>
      </c>
      <c r="H346">
        <v>0.27948200000000001</v>
      </c>
      <c r="I346">
        <v>0.21207500000000001</v>
      </c>
      <c r="J346">
        <v>0.21188699999999999</v>
      </c>
      <c r="K346">
        <v>-7.8601000000000004E-2</v>
      </c>
      <c r="L346">
        <v>-0.20394699999999999</v>
      </c>
      <c r="M346">
        <v>-0.18618899999999999</v>
      </c>
      <c r="N346">
        <v>-0.15604699999999999</v>
      </c>
      <c r="O346">
        <v>0.112098</v>
      </c>
      <c r="P346">
        <v>0.24681400000000001</v>
      </c>
      <c r="Q346">
        <v>0.306898</v>
      </c>
      <c r="R346">
        <v>0.43826900000000002</v>
      </c>
      <c r="S346">
        <v>0.61218799999999995</v>
      </c>
      <c r="T346">
        <v>0.23050499999999999</v>
      </c>
      <c r="U346">
        <v>0.17252300000000001</v>
      </c>
      <c r="V346">
        <v>8.1290000000000001E-2</v>
      </c>
      <c r="W346">
        <v>-8.7207000000000007E-2</v>
      </c>
      <c r="X346">
        <v>0.29447000000000001</v>
      </c>
      <c r="Y346">
        <v>1.9539000000000001E-2</v>
      </c>
      <c r="Z346">
        <v>8.7688000000000002E-2</v>
      </c>
      <c r="AA346">
        <v>8.3113000000000006E-2</v>
      </c>
      <c r="AB346">
        <v>-5.3599000000000001E-2</v>
      </c>
      <c r="AC346">
        <v>0.19057299999999999</v>
      </c>
      <c r="AD346">
        <v>0.15365999999999999</v>
      </c>
      <c r="AE346">
        <v>0.15113499999999999</v>
      </c>
      <c r="AF346">
        <v>0.21774099999999999</v>
      </c>
      <c r="AG346">
        <v>0.19036700000000001</v>
      </c>
      <c r="AH346">
        <v>0.17486699999999999</v>
      </c>
      <c r="AI346">
        <v>0.15794800000000001</v>
      </c>
      <c r="AJ346">
        <v>7.5853000000000004E-2</v>
      </c>
      <c r="AK346">
        <v>0.124627</v>
      </c>
      <c r="AL346">
        <v>1.4676E-2</v>
      </c>
      <c r="AM346">
        <v>3.1340000000000001E-3</v>
      </c>
      <c r="AN346">
        <v>2.1489999999999999E-2</v>
      </c>
      <c r="AO346">
        <v>-8.0569999999999999E-3</v>
      </c>
      <c r="AP346">
        <v>7.6383999999999994E-2</v>
      </c>
      <c r="AQ346">
        <v>0.12221600000000001</v>
      </c>
      <c r="AR346">
        <v>0.12330000000000001</v>
      </c>
      <c r="AS346">
        <v>0.193663</v>
      </c>
      <c r="AT346">
        <v>0.24035400000000001</v>
      </c>
      <c r="AU346">
        <v>0.21567</v>
      </c>
      <c r="AV346">
        <v>0.31917099999999998</v>
      </c>
      <c r="AW346">
        <v>0.18856300000000001</v>
      </c>
      <c r="AX346">
        <v>0.218135</v>
      </c>
      <c r="AY346">
        <v>0.12395100000000001</v>
      </c>
      <c r="AZ346">
        <v>0.150501</v>
      </c>
      <c r="BA346">
        <v>0.26017200000000001</v>
      </c>
      <c r="BB346">
        <v>5.7044999999999998E-2</v>
      </c>
      <c r="BC346">
        <v>8.2197999999999993E-2</v>
      </c>
      <c r="BD346">
        <v>3.8040000000000001E-3</v>
      </c>
      <c r="BE346">
        <v>-9.7660000000000004E-3</v>
      </c>
      <c r="BF346">
        <v>0.28376099999999999</v>
      </c>
      <c r="BG346">
        <v>0.11000600000000001</v>
      </c>
      <c r="BH346">
        <v>0.124248</v>
      </c>
      <c r="BI346">
        <v>8.344E-2</v>
      </c>
      <c r="BJ346">
        <v>0.114991</v>
      </c>
      <c r="BK346">
        <v>0.46713900000000003</v>
      </c>
      <c r="BL346">
        <v>0.22791600000000001</v>
      </c>
      <c r="BM346">
        <v>-5.8762000000000002E-2</v>
      </c>
      <c r="BN346">
        <v>-0.23011200000000001</v>
      </c>
      <c r="BO346">
        <v>-0.35204999999999997</v>
      </c>
      <c r="BP346">
        <v>-0.33042100000000002</v>
      </c>
      <c r="BQ346">
        <v>-0.19902500000000001</v>
      </c>
      <c r="BR346">
        <v>-0.13480900000000001</v>
      </c>
      <c r="BS346">
        <v>-4.6276999999999999E-2</v>
      </c>
      <c r="BT346">
        <v>4.3181999999999998E-2</v>
      </c>
      <c r="BU346">
        <v>0.132075</v>
      </c>
      <c r="BV346">
        <v>0.16694400000000001</v>
      </c>
      <c r="BW346">
        <v>8.3043000000000006E-2</v>
      </c>
      <c r="BX346">
        <v>0.12698799999999999</v>
      </c>
      <c r="BY346">
        <v>0.10030600000000001</v>
      </c>
      <c r="BZ346">
        <v>9.0326000000000004E-2</v>
      </c>
      <c r="CA346">
        <v>0.110306</v>
      </c>
      <c r="CB346">
        <v>4.1026E-2</v>
      </c>
      <c r="CC346">
        <v>0.10116799999999999</v>
      </c>
      <c r="CD346">
        <v>4.0509000000000003E-2</v>
      </c>
      <c r="CE346">
        <v>4.8981999999999998E-2</v>
      </c>
      <c r="CF346">
        <v>9.2942999999999998E-2</v>
      </c>
      <c r="CG346">
        <v>0.12943099999999999</v>
      </c>
      <c r="CH346">
        <v>0.18004800000000001</v>
      </c>
      <c r="CI346">
        <v>0.32206800000000002</v>
      </c>
      <c r="CJ346">
        <v>0.23386299999999999</v>
      </c>
      <c r="CK346">
        <v>0.17410400000000001</v>
      </c>
      <c r="CL346">
        <v>-2.6119E-2</v>
      </c>
      <c r="CM346">
        <v>-0.24188200000000001</v>
      </c>
      <c r="CN346">
        <v>-0.198104</v>
      </c>
      <c r="CO346">
        <v>-0.15820100000000001</v>
      </c>
      <c r="CP346">
        <v>-0.14455100000000001</v>
      </c>
      <c r="CQ346">
        <v>3.0553E-2</v>
      </c>
      <c r="CR346">
        <v>-9.9829000000000001E-2</v>
      </c>
      <c r="CS346">
        <v>-0.22920099999999999</v>
      </c>
      <c r="CT346">
        <v>-7.9378000000000004E-2</v>
      </c>
      <c r="CU346">
        <v>-0.12442</v>
      </c>
      <c r="CV346">
        <v>4.0391000000000003E-2</v>
      </c>
      <c r="CW346">
        <v>0.25051400000000001</v>
      </c>
      <c r="CX346">
        <v>0.13292300000000001</v>
      </c>
      <c r="CY346">
        <v>0.203898</v>
      </c>
    </row>
    <row r="347" spans="1:103" x14ac:dyDescent="0.25">
      <c r="A347" t="s">
        <v>62</v>
      </c>
      <c r="B347" t="s">
        <v>63</v>
      </c>
      <c r="C347" t="s">
        <v>25</v>
      </c>
      <c r="D347">
        <v>0.28218399999999999</v>
      </c>
      <c r="E347">
        <v>0.365479</v>
      </c>
      <c r="F347">
        <v>0.30405300000000002</v>
      </c>
      <c r="G347">
        <v>0.34877000000000002</v>
      </c>
      <c r="H347">
        <v>0.28359000000000001</v>
      </c>
      <c r="I347">
        <v>0.32008999999999999</v>
      </c>
      <c r="J347">
        <v>0.471026</v>
      </c>
      <c r="K347">
        <v>0.65198800000000001</v>
      </c>
      <c r="L347">
        <v>0.22839400000000001</v>
      </c>
      <c r="M347">
        <v>0.247058</v>
      </c>
      <c r="N347">
        <v>0.312504</v>
      </c>
      <c r="O347">
        <v>0.63655700000000004</v>
      </c>
      <c r="P347">
        <v>0.98599099999999995</v>
      </c>
      <c r="Q347">
        <v>0.56230899999999995</v>
      </c>
      <c r="R347">
        <v>0.68737400000000004</v>
      </c>
      <c r="S347">
        <v>0.59390299999999996</v>
      </c>
      <c r="T347">
        <v>0.50747699999999996</v>
      </c>
      <c r="U347">
        <v>0.41733399999999998</v>
      </c>
      <c r="V347">
        <v>0.34994900000000001</v>
      </c>
      <c r="W347">
        <v>0.13757</v>
      </c>
      <c r="X347">
        <v>0.49889299999999998</v>
      </c>
      <c r="Y347">
        <v>0.42563800000000002</v>
      </c>
      <c r="Z347">
        <v>0.51255399999999995</v>
      </c>
      <c r="AA347">
        <v>0.44531500000000002</v>
      </c>
      <c r="AB347">
        <v>0.25842100000000001</v>
      </c>
      <c r="AC347">
        <v>0.60375800000000002</v>
      </c>
      <c r="AD347">
        <v>0.37519200000000003</v>
      </c>
      <c r="AE347">
        <v>0.34028000000000003</v>
      </c>
      <c r="AF347">
        <v>0.33967399999999998</v>
      </c>
      <c r="AG347">
        <v>0.31290699999999999</v>
      </c>
      <c r="AH347">
        <v>0.28316799999999998</v>
      </c>
      <c r="AI347">
        <v>0.303539</v>
      </c>
      <c r="AJ347">
        <v>0.25239899999999998</v>
      </c>
      <c r="AK347">
        <v>0.33161000000000002</v>
      </c>
      <c r="AL347">
        <v>0.35469099999999998</v>
      </c>
      <c r="AM347">
        <v>0.36851899999999999</v>
      </c>
      <c r="AN347">
        <v>0.51366999999999996</v>
      </c>
      <c r="AO347">
        <v>0.40731400000000001</v>
      </c>
      <c r="AP347">
        <v>0.58780200000000005</v>
      </c>
      <c r="AQ347">
        <v>0.52988900000000005</v>
      </c>
      <c r="AR347">
        <v>0.70484100000000005</v>
      </c>
      <c r="AS347">
        <v>0.81944600000000001</v>
      </c>
      <c r="AT347">
        <v>0.54115000000000002</v>
      </c>
      <c r="AU347">
        <v>0.47770699999999999</v>
      </c>
      <c r="AV347">
        <v>0.52412000000000003</v>
      </c>
      <c r="AW347">
        <v>0.50936800000000004</v>
      </c>
      <c r="AX347">
        <v>0.537138</v>
      </c>
      <c r="AY347">
        <v>0.35345300000000002</v>
      </c>
      <c r="AZ347">
        <v>0.29891299999999998</v>
      </c>
      <c r="BA347">
        <v>0.370529</v>
      </c>
      <c r="BB347">
        <v>0.48380400000000001</v>
      </c>
      <c r="BC347">
        <v>0.78695099999999996</v>
      </c>
      <c r="BD347">
        <v>0.40541500000000003</v>
      </c>
      <c r="BE347">
        <v>9.8160000000000001E-3</v>
      </c>
      <c r="BF347">
        <v>0.102003</v>
      </c>
      <c r="BG347">
        <v>5.5209000000000001E-2</v>
      </c>
      <c r="BH347">
        <v>-7.5659000000000004E-2</v>
      </c>
      <c r="BI347">
        <v>-0.18318599999999999</v>
      </c>
      <c r="BJ347">
        <v>-0.25730500000000001</v>
      </c>
      <c r="BK347">
        <v>-9.3358999999999998E-2</v>
      </c>
      <c r="BL347">
        <v>-0.14230899999999999</v>
      </c>
      <c r="BM347">
        <v>-0.143792</v>
      </c>
      <c r="BN347">
        <v>-0.22237399999999999</v>
      </c>
      <c r="BO347">
        <v>-0.32823799999999997</v>
      </c>
      <c r="BP347">
        <v>-0.208755</v>
      </c>
      <c r="BQ347">
        <v>4.6999999999999999E-4</v>
      </c>
      <c r="BR347">
        <v>0.101285</v>
      </c>
      <c r="BS347">
        <v>0.15110799999999999</v>
      </c>
      <c r="BT347">
        <v>0.23236899999999999</v>
      </c>
      <c r="BU347">
        <v>0.38266699999999998</v>
      </c>
      <c r="BV347">
        <v>0.32939600000000002</v>
      </c>
      <c r="BW347">
        <v>0.26727699999999999</v>
      </c>
      <c r="BX347">
        <v>0.29239700000000002</v>
      </c>
      <c r="BY347">
        <v>0.35767199999999999</v>
      </c>
      <c r="BZ347">
        <v>0.338758</v>
      </c>
      <c r="CA347">
        <v>0.53980099999999998</v>
      </c>
      <c r="CB347">
        <v>0.40969</v>
      </c>
      <c r="CC347">
        <v>0.46022600000000002</v>
      </c>
      <c r="CD347">
        <v>0.19578000000000001</v>
      </c>
      <c r="CE347">
        <v>5.1376999999999999E-2</v>
      </c>
      <c r="CF347">
        <v>8.1390000000000004E-2</v>
      </c>
      <c r="CG347">
        <v>0.116284</v>
      </c>
      <c r="CH347">
        <v>-1.6447E-2</v>
      </c>
      <c r="CI347">
        <v>2.5940000000000001E-2</v>
      </c>
      <c r="CJ347">
        <v>-0.109345</v>
      </c>
      <c r="CK347">
        <v>-0.23159199999999999</v>
      </c>
      <c r="CL347">
        <v>-0.23716100000000001</v>
      </c>
      <c r="CM347">
        <v>-0.331258</v>
      </c>
      <c r="CN347">
        <v>-0.25626399999999999</v>
      </c>
      <c r="CO347">
        <v>-0.18452099999999999</v>
      </c>
      <c r="CP347">
        <v>-8.9319999999999997E-2</v>
      </c>
      <c r="CQ347">
        <v>6.8913000000000002E-2</v>
      </c>
      <c r="CR347">
        <v>8.5390999999999995E-2</v>
      </c>
      <c r="CS347">
        <v>0.144761</v>
      </c>
      <c r="CT347">
        <v>0.21373200000000001</v>
      </c>
      <c r="CU347">
        <v>0.18968499999999999</v>
      </c>
      <c r="CV347">
        <v>0.54923999999999995</v>
      </c>
      <c r="CW347">
        <v>0.59135099999999996</v>
      </c>
      <c r="CX347">
        <v>0.71560500000000005</v>
      </c>
      <c r="CY347">
        <v>1.0173160000000001</v>
      </c>
    </row>
    <row r="348" spans="1:103" x14ac:dyDescent="0.25">
      <c r="A348" t="s">
        <v>62</v>
      </c>
      <c r="B348" t="s">
        <v>63</v>
      </c>
      <c r="C348" t="s">
        <v>26</v>
      </c>
      <c r="D348">
        <v>0.96714100000000003</v>
      </c>
      <c r="E348">
        <v>1.0924160000000001</v>
      </c>
      <c r="F348">
        <v>1.0261720000000001</v>
      </c>
      <c r="G348">
        <v>0.99772099999999997</v>
      </c>
      <c r="H348">
        <v>1.0503229999999999</v>
      </c>
      <c r="I348">
        <v>0.56596000000000002</v>
      </c>
      <c r="J348">
        <v>0.725804</v>
      </c>
      <c r="K348">
        <v>0.63325100000000001</v>
      </c>
      <c r="L348">
        <v>0.50147900000000001</v>
      </c>
      <c r="M348">
        <v>0.50743000000000005</v>
      </c>
      <c r="N348">
        <v>0.63861000000000001</v>
      </c>
      <c r="O348">
        <v>1.0395620000000001</v>
      </c>
      <c r="P348">
        <v>1.2996179999999999</v>
      </c>
      <c r="Q348">
        <v>1.1846019999999999</v>
      </c>
      <c r="R348">
        <v>1.28111</v>
      </c>
      <c r="S348">
        <v>1.1236489999999999</v>
      </c>
      <c r="T348">
        <v>1.00448</v>
      </c>
      <c r="U348">
        <v>0.87991799999999998</v>
      </c>
      <c r="V348">
        <v>0.60928700000000002</v>
      </c>
      <c r="W348">
        <v>0.32137399999999999</v>
      </c>
      <c r="X348">
        <v>0.66399600000000003</v>
      </c>
      <c r="Y348">
        <v>0.59039299999999995</v>
      </c>
      <c r="Z348">
        <v>0.60068999999999995</v>
      </c>
      <c r="AA348">
        <v>0.63794499999999998</v>
      </c>
      <c r="AB348">
        <v>0.443963</v>
      </c>
      <c r="AC348">
        <v>0.84927399999999997</v>
      </c>
      <c r="AD348">
        <v>0.83136600000000005</v>
      </c>
      <c r="AE348">
        <v>0.82335800000000003</v>
      </c>
      <c r="AF348">
        <v>1.0439719999999999</v>
      </c>
      <c r="AG348">
        <v>0.86662799999999995</v>
      </c>
      <c r="AH348">
        <v>0.89283400000000002</v>
      </c>
      <c r="AI348">
        <v>0.77708299999999997</v>
      </c>
      <c r="AJ348">
        <v>0.89262900000000001</v>
      </c>
      <c r="AK348">
        <v>1.029712</v>
      </c>
      <c r="AL348">
        <v>0.68321500000000002</v>
      </c>
      <c r="AM348">
        <v>0.66350200000000004</v>
      </c>
      <c r="AN348">
        <v>0.74883599999999995</v>
      </c>
      <c r="AO348">
        <v>0.78716200000000003</v>
      </c>
      <c r="AP348">
        <v>1.1295919999999999</v>
      </c>
      <c r="AQ348">
        <v>0.84072899999999995</v>
      </c>
      <c r="AR348">
        <v>0.92476199999999997</v>
      </c>
      <c r="AS348">
        <v>0.95201000000000002</v>
      </c>
      <c r="AT348">
        <v>1.2059740000000001</v>
      </c>
      <c r="AU348">
        <v>1.4064939999999999</v>
      </c>
      <c r="AV348">
        <v>1.10402</v>
      </c>
      <c r="AW348">
        <v>0.53921600000000003</v>
      </c>
      <c r="AX348">
        <v>0.37098599999999998</v>
      </c>
      <c r="AY348">
        <v>0.29104400000000002</v>
      </c>
      <c r="AZ348">
        <v>6.7947999999999995E-2</v>
      </c>
      <c r="BA348">
        <v>3.7280000000000001E-2</v>
      </c>
      <c r="BB348">
        <v>-3.882E-3</v>
      </c>
      <c r="BC348">
        <v>9.085E-2</v>
      </c>
      <c r="BD348">
        <v>-3.1669000000000003E-2</v>
      </c>
      <c r="BE348">
        <v>-8.1409999999999996E-2</v>
      </c>
      <c r="BF348">
        <v>0.113079</v>
      </c>
      <c r="BG348">
        <v>9.3986E-2</v>
      </c>
      <c r="BH348">
        <v>9.2299999999999993E-2</v>
      </c>
      <c r="BI348">
        <v>2.0254999999999999E-2</v>
      </c>
      <c r="BJ348">
        <v>-5.4636999999999998E-2</v>
      </c>
      <c r="BK348">
        <v>9.4282000000000005E-2</v>
      </c>
      <c r="BL348">
        <v>1.3237000000000001E-2</v>
      </c>
      <c r="BM348">
        <v>3.6948000000000002E-2</v>
      </c>
      <c r="BN348">
        <v>-0.117788</v>
      </c>
      <c r="BO348">
        <v>-0.21760499999999999</v>
      </c>
      <c r="BP348">
        <v>-9.8139000000000004E-2</v>
      </c>
      <c r="BQ348">
        <v>0.244278</v>
      </c>
      <c r="BR348">
        <v>0.35221400000000003</v>
      </c>
      <c r="BS348">
        <v>0.596387</v>
      </c>
      <c r="BT348">
        <v>0.66190099999999996</v>
      </c>
      <c r="BU348">
        <v>0.80015800000000004</v>
      </c>
      <c r="BV348">
        <v>0.52208600000000005</v>
      </c>
      <c r="BW348">
        <v>0.26897300000000002</v>
      </c>
      <c r="BX348">
        <v>0.26551000000000002</v>
      </c>
      <c r="BY348">
        <v>0.35192600000000002</v>
      </c>
      <c r="BZ348">
        <v>0.11583499999999999</v>
      </c>
      <c r="CA348">
        <v>0.19490299999999999</v>
      </c>
      <c r="CB348">
        <v>1.5169E-2</v>
      </c>
      <c r="CC348">
        <v>-4.4336E-2</v>
      </c>
      <c r="CD348">
        <v>-6.3347000000000001E-2</v>
      </c>
      <c r="CE348">
        <v>-7.2570999999999997E-2</v>
      </c>
      <c r="CF348">
        <v>2.96E-3</v>
      </c>
      <c r="CG348">
        <v>8.1382999999999997E-2</v>
      </c>
      <c r="CH348">
        <v>1.9843E-2</v>
      </c>
      <c r="CI348">
        <v>6.4394000000000007E-2</v>
      </c>
      <c r="CJ348">
        <v>7.3917999999999998E-2</v>
      </c>
      <c r="CK348">
        <v>0.166042</v>
      </c>
      <c r="CL348">
        <v>1.3873E-2</v>
      </c>
      <c r="CM348">
        <v>-8.5179000000000005E-2</v>
      </c>
      <c r="CN348">
        <v>9.1613E-2</v>
      </c>
      <c r="CO348">
        <v>4.4207000000000003E-2</v>
      </c>
      <c r="CP348">
        <v>0.34095799999999998</v>
      </c>
      <c r="CQ348">
        <v>0.73601899999999998</v>
      </c>
      <c r="CR348">
        <v>0.79998599999999997</v>
      </c>
      <c r="CS348">
        <v>0.74592599999999998</v>
      </c>
      <c r="CT348">
        <v>1.0983270000000001</v>
      </c>
      <c r="CU348">
        <v>1.095245</v>
      </c>
      <c r="CV348">
        <v>1.507118</v>
      </c>
      <c r="CW348">
        <v>1.699144</v>
      </c>
      <c r="CX348">
        <v>1.8507279999999999</v>
      </c>
      <c r="CY348">
        <v>2.1521889999999999</v>
      </c>
    </row>
    <row r="349" spans="1:103" x14ac:dyDescent="0.25">
      <c r="A349" t="s">
        <v>62</v>
      </c>
      <c r="B349" t="s">
        <v>63</v>
      </c>
      <c r="C349" t="s">
        <v>27</v>
      </c>
      <c r="D349">
        <v>2.2733140000000001</v>
      </c>
      <c r="E349">
        <v>2.327763</v>
      </c>
      <c r="F349">
        <v>2.2432729999999999</v>
      </c>
      <c r="G349">
        <v>2.2506529999999998</v>
      </c>
      <c r="H349">
        <v>1.951308</v>
      </c>
      <c r="I349">
        <v>1.8958900000000001</v>
      </c>
      <c r="J349">
        <v>2.1605799999999999</v>
      </c>
      <c r="K349">
        <v>1.9780009999999999</v>
      </c>
      <c r="L349">
        <v>2.068981</v>
      </c>
      <c r="M349">
        <v>1.8138110000000001</v>
      </c>
      <c r="N349">
        <v>2.1016170000000001</v>
      </c>
      <c r="O349">
        <v>2.6244719999999999</v>
      </c>
      <c r="P349">
        <v>3.3523239999999999</v>
      </c>
      <c r="Q349">
        <v>3.434113</v>
      </c>
      <c r="R349">
        <v>2.8395980000000001</v>
      </c>
      <c r="S349">
        <v>2.5326949999999999</v>
      </c>
      <c r="T349">
        <v>2.505506</v>
      </c>
      <c r="U349">
        <v>2.3597190000000001</v>
      </c>
      <c r="V349">
        <v>2.4271259999999999</v>
      </c>
      <c r="W349">
        <v>1.432291</v>
      </c>
      <c r="X349">
        <v>2.2027960000000002</v>
      </c>
      <c r="Y349">
        <v>2.1044619999999998</v>
      </c>
      <c r="Z349">
        <v>2.533938</v>
      </c>
      <c r="AA349">
        <v>2.8382260000000001</v>
      </c>
      <c r="AB349">
        <v>2.0381269999999998</v>
      </c>
      <c r="AC349">
        <v>1.7666090000000001</v>
      </c>
      <c r="AD349">
        <v>1.510777</v>
      </c>
      <c r="AE349">
        <v>1.354036</v>
      </c>
      <c r="AF349">
        <v>1.135991</v>
      </c>
      <c r="AG349">
        <v>0.93621600000000005</v>
      </c>
      <c r="AH349">
        <v>0.88548499999999997</v>
      </c>
      <c r="AI349">
        <v>0.938531</v>
      </c>
      <c r="AJ349">
        <v>0.83269099999999996</v>
      </c>
      <c r="AK349">
        <v>0.86447399999999996</v>
      </c>
      <c r="AL349">
        <v>0.873552</v>
      </c>
      <c r="AM349">
        <v>0.81984900000000005</v>
      </c>
      <c r="AN349">
        <v>0.91025299999999998</v>
      </c>
      <c r="AO349">
        <v>0.82335999999999998</v>
      </c>
      <c r="AP349">
        <v>1.0132369999999999</v>
      </c>
      <c r="AQ349">
        <v>1.014276</v>
      </c>
      <c r="AR349">
        <v>0.95023999999999997</v>
      </c>
      <c r="AS349">
        <v>1.024133</v>
      </c>
      <c r="AT349">
        <v>0.94613700000000001</v>
      </c>
      <c r="AU349">
        <v>0.88282899999999997</v>
      </c>
      <c r="AV349">
        <v>0.89753499999999997</v>
      </c>
      <c r="AW349">
        <v>0.91521300000000005</v>
      </c>
      <c r="AX349">
        <v>0.85050300000000001</v>
      </c>
      <c r="AY349">
        <v>1.0175609999999999</v>
      </c>
      <c r="AZ349">
        <v>0.77482499999999999</v>
      </c>
      <c r="BA349">
        <v>0.86726899999999996</v>
      </c>
      <c r="BB349">
        <v>0.51617599999999997</v>
      </c>
      <c r="BC349">
        <v>0.38425999999999999</v>
      </c>
      <c r="BD349">
        <v>0.22543299999999999</v>
      </c>
      <c r="BE349">
        <v>0.241866</v>
      </c>
      <c r="BF349">
        <v>0.24201300000000001</v>
      </c>
      <c r="BG349">
        <v>0.30720799999999998</v>
      </c>
      <c r="BH349">
        <v>0.10886899999999999</v>
      </c>
      <c r="BI349">
        <v>-2.4979000000000001E-2</v>
      </c>
      <c r="BJ349">
        <v>-0.114524</v>
      </c>
      <c r="BK349">
        <v>1.4869E-2</v>
      </c>
      <c r="BL349">
        <v>1.6236E-2</v>
      </c>
      <c r="BM349">
        <v>0.121338</v>
      </c>
      <c r="BN349">
        <v>-0.100282</v>
      </c>
      <c r="BO349">
        <v>-0.16722400000000001</v>
      </c>
      <c r="BP349">
        <v>-3.1475000000000003E-2</v>
      </c>
      <c r="BQ349">
        <v>0.45088099999999998</v>
      </c>
      <c r="BR349">
        <v>0.37097400000000003</v>
      </c>
      <c r="BS349">
        <v>0.46040799999999998</v>
      </c>
      <c r="BT349">
        <v>0.81415300000000002</v>
      </c>
      <c r="BU349">
        <v>0.91457299999999997</v>
      </c>
      <c r="BV349">
        <v>1.041053</v>
      </c>
      <c r="BW349">
        <v>1.2029620000000001</v>
      </c>
      <c r="BX349">
        <v>1.262931</v>
      </c>
      <c r="BY349">
        <v>1.3603620000000001</v>
      </c>
      <c r="BZ349">
        <v>1.3413870000000001</v>
      </c>
      <c r="CA349">
        <v>1.5036149999999999</v>
      </c>
      <c r="CB349">
        <v>1.5451490000000001</v>
      </c>
      <c r="CC349">
        <v>1.579475</v>
      </c>
      <c r="CD349">
        <v>1.6701410000000001</v>
      </c>
      <c r="CE349">
        <v>1.9234309999999999</v>
      </c>
      <c r="CF349">
        <v>2.3420160000000001</v>
      </c>
      <c r="CG349">
        <v>2.1349100000000001</v>
      </c>
      <c r="CH349">
        <v>2.3850069999999999</v>
      </c>
      <c r="CI349">
        <v>2.3070620000000002</v>
      </c>
      <c r="CJ349">
        <v>2.2325270000000002</v>
      </c>
      <c r="CK349">
        <v>1.997495</v>
      </c>
      <c r="CL349">
        <v>1.9635560000000001</v>
      </c>
      <c r="CM349">
        <v>1.6075600000000001</v>
      </c>
      <c r="CN349">
        <v>1.7612140000000001</v>
      </c>
      <c r="CO349">
        <v>1.710941</v>
      </c>
      <c r="CP349">
        <v>2.3444569999999998</v>
      </c>
      <c r="CQ349">
        <v>2.678769</v>
      </c>
      <c r="CR349">
        <v>2.57341</v>
      </c>
      <c r="CS349">
        <v>2.6036009999999998</v>
      </c>
      <c r="CT349">
        <v>3.3164850000000001</v>
      </c>
      <c r="CU349">
        <v>3.004051</v>
      </c>
      <c r="CV349">
        <v>4.3673339999999996</v>
      </c>
      <c r="CW349">
        <v>5.1920580000000003</v>
      </c>
      <c r="CX349">
        <v>4.2253059999999998</v>
      </c>
      <c r="CY349">
        <v>4.8828360000000002</v>
      </c>
    </row>
    <row r="350" spans="1:103" x14ac:dyDescent="0.25">
      <c r="A350" t="s">
        <v>64</v>
      </c>
      <c r="B350" t="s">
        <v>65</v>
      </c>
      <c r="C350" t="s">
        <v>10</v>
      </c>
      <c r="D350">
        <v>-0.26929999999999998</v>
      </c>
      <c r="E350">
        <v>-0.13739999999999999</v>
      </c>
      <c r="F350">
        <v>3.0163000000000002</v>
      </c>
      <c r="G350">
        <v>2.8062</v>
      </c>
      <c r="H350">
        <v>2.7164999999999999</v>
      </c>
      <c r="I350">
        <v>1.7266999999999999</v>
      </c>
      <c r="J350">
        <v>1.7254</v>
      </c>
      <c r="K350">
        <v>-0.25990000000000002</v>
      </c>
      <c r="L350">
        <v>-2.1143000000000001</v>
      </c>
      <c r="M350">
        <v>-3.5644</v>
      </c>
      <c r="N350">
        <v>-5.2062999999999997</v>
      </c>
      <c r="O350">
        <v>-4.9682000000000004</v>
      </c>
      <c r="P350">
        <v>-3.8654000000000002</v>
      </c>
      <c r="Q350">
        <v>-1.3829</v>
      </c>
      <c r="R350">
        <v>1.603</v>
      </c>
      <c r="S350">
        <v>2.9291</v>
      </c>
      <c r="T350">
        <v>3.9188999999999998</v>
      </c>
      <c r="U350">
        <v>1.6574</v>
      </c>
      <c r="V350">
        <v>0.34139999999999998</v>
      </c>
      <c r="W350">
        <v>-1.6431</v>
      </c>
      <c r="X350">
        <v>-5.1482000000000001</v>
      </c>
      <c r="Y350">
        <v>-2.516</v>
      </c>
      <c r="Z350">
        <v>-2.4051</v>
      </c>
      <c r="AA350">
        <v>-1.5036</v>
      </c>
      <c r="AB350">
        <v>-0.89370000000000005</v>
      </c>
      <c r="AC350">
        <v>-1.0698000000000001</v>
      </c>
      <c r="AD350">
        <v>-0.86480000000000001</v>
      </c>
      <c r="AE350">
        <v>-0.4239</v>
      </c>
      <c r="AF350">
        <v>-0.39100000000000001</v>
      </c>
      <c r="AG350">
        <v>-1.7710999999999999</v>
      </c>
      <c r="AH350">
        <v>-1.8817999999999999</v>
      </c>
      <c r="AI350">
        <v>-2.9097</v>
      </c>
      <c r="AJ350">
        <v>-3.7951000000000001</v>
      </c>
      <c r="AK350">
        <v>-3.5173999999999999</v>
      </c>
      <c r="AL350">
        <v>-2.6850000000000001</v>
      </c>
      <c r="AM350">
        <v>-1.5956999999999999</v>
      </c>
      <c r="AN350">
        <v>0.61080000000000001</v>
      </c>
      <c r="AO350">
        <v>-0.3871</v>
      </c>
      <c r="AP350">
        <v>0.2898</v>
      </c>
      <c r="AQ350">
        <v>-0.31390000000000001</v>
      </c>
      <c r="AR350">
        <v>-0.96440000000000003</v>
      </c>
      <c r="AS350">
        <v>-5.6899999999999999E-2</v>
      </c>
      <c r="AT350">
        <v>-1.0569999999999999</v>
      </c>
      <c r="AU350">
        <v>-1.1689000000000001</v>
      </c>
      <c r="AV350">
        <v>-1.3638999999999999</v>
      </c>
      <c r="AW350">
        <v>-1.0914999999999999</v>
      </c>
      <c r="AX350">
        <v>-3.0377000000000001</v>
      </c>
      <c r="AY350">
        <v>-1.7453000000000001</v>
      </c>
      <c r="AZ350">
        <v>-0.9365</v>
      </c>
      <c r="BA350">
        <v>-1.5038</v>
      </c>
      <c r="BB350">
        <v>-1.0258</v>
      </c>
      <c r="BC350">
        <v>-0.1065</v>
      </c>
      <c r="BD350">
        <v>-1.8434999999999999</v>
      </c>
      <c r="BE350">
        <v>-2.2934000000000001</v>
      </c>
      <c r="BF350">
        <v>-3.5777999999999999</v>
      </c>
      <c r="BG350">
        <v>-5.5231000000000003</v>
      </c>
      <c r="BH350">
        <v>-3.1705999999999999</v>
      </c>
      <c r="BI350">
        <v>-2.1440999999999999</v>
      </c>
      <c r="BJ350">
        <v>-2.9220000000000002</v>
      </c>
      <c r="BK350">
        <v>1.5018</v>
      </c>
      <c r="BL350">
        <v>-2.9643999999999999</v>
      </c>
      <c r="BM350">
        <v>0.53139999999999998</v>
      </c>
      <c r="BN350">
        <v>1.0359</v>
      </c>
      <c r="BO350">
        <v>-1.66E-2</v>
      </c>
      <c r="BP350">
        <v>3.8999999999999998E-3</v>
      </c>
      <c r="BQ350">
        <v>-0.9163</v>
      </c>
      <c r="BR350">
        <v>-2.0849000000000002</v>
      </c>
      <c r="BS350">
        <v>-0.64880000000000004</v>
      </c>
      <c r="BT350">
        <v>-1.2609999999999999</v>
      </c>
      <c r="BU350">
        <v>-2.0488</v>
      </c>
      <c r="BV350">
        <v>-2.6587999999999998</v>
      </c>
      <c r="BW350">
        <v>-2.7551999999999999</v>
      </c>
      <c r="BX350">
        <v>-1.3378000000000001</v>
      </c>
      <c r="BY350">
        <v>-0.30909999999999999</v>
      </c>
      <c r="BZ350">
        <v>0.53810000000000002</v>
      </c>
      <c r="CA350">
        <v>-0.90390000000000004</v>
      </c>
      <c r="CB350">
        <v>-0.82879999999999998</v>
      </c>
      <c r="CC350">
        <v>-2.5344000000000002</v>
      </c>
      <c r="CD350">
        <v>-2.6088</v>
      </c>
      <c r="CE350">
        <v>-1.7764</v>
      </c>
      <c r="CF350">
        <v>-1.1598999999999999</v>
      </c>
      <c r="CG350">
        <v>-0.28820000000000001</v>
      </c>
      <c r="CH350">
        <v>0.40620000000000001</v>
      </c>
      <c r="CI350">
        <v>0.27460000000000001</v>
      </c>
      <c r="CJ350">
        <v>-4.7451999999999996</v>
      </c>
      <c r="CK350">
        <v>-3.9367999999999999</v>
      </c>
      <c r="CL350">
        <v>-3.145</v>
      </c>
      <c r="CM350">
        <v>-4.1219000000000001</v>
      </c>
      <c r="CN350">
        <v>-1.6128</v>
      </c>
      <c r="CO350">
        <v>2.7705000000000002</v>
      </c>
    </row>
    <row r="351" spans="1:103" x14ac:dyDescent="0.25">
      <c r="A351" t="s">
        <v>64</v>
      </c>
      <c r="B351" t="s">
        <v>65</v>
      </c>
      <c r="C351" t="s">
        <v>11</v>
      </c>
      <c r="D351">
        <v>0.28079999999999999</v>
      </c>
      <c r="E351">
        <v>0.43440000000000001</v>
      </c>
      <c r="F351">
        <v>0.35820000000000002</v>
      </c>
      <c r="G351">
        <v>0.4677</v>
      </c>
      <c r="H351">
        <v>0.37330000000000002</v>
      </c>
      <c r="I351">
        <v>0.45810000000000001</v>
      </c>
      <c r="J351">
        <v>0.73099999999999998</v>
      </c>
      <c r="K351">
        <v>0.98960000000000004</v>
      </c>
      <c r="L351">
        <v>0.26860000000000001</v>
      </c>
      <c r="M351">
        <v>0.311</v>
      </c>
      <c r="N351">
        <v>0.41320000000000001</v>
      </c>
      <c r="O351">
        <v>0.84150000000000003</v>
      </c>
      <c r="P351">
        <v>1.2659</v>
      </c>
      <c r="Q351">
        <v>0.72950000000000004</v>
      </c>
      <c r="R351">
        <v>0.85270000000000001</v>
      </c>
      <c r="S351">
        <v>0.74070000000000003</v>
      </c>
      <c r="T351">
        <v>0.621</v>
      </c>
      <c r="U351">
        <v>0.51249999999999996</v>
      </c>
      <c r="V351">
        <v>0.43059999999999998</v>
      </c>
      <c r="W351">
        <v>0.14699999999999999</v>
      </c>
      <c r="X351">
        <v>1.0339</v>
      </c>
      <c r="Y351">
        <v>0.89549999999999996</v>
      </c>
      <c r="Z351">
        <v>1.0322</v>
      </c>
      <c r="AA351">
        <v>1.0251999999999999</v>
      </c>
      <c r="AB351">
        <v>0.6381</v>
      </c>
      <c r="AC351">
        <v>1.5119</v>
      </c>
      <c r="AD351">
        <v>0.8931</v>
      </c>
      <c r="AE351">
        <v>0.84740000000000004</v>
      </c>
      <c r="AF351">
        <v>0.97430000000000005</v>
      </c>
      <c r="AG351">
        <v>0.84030000000000005</v>
      </c>
      <c r="AH351">
        <v>0.74519999999999997</v>
      </c>
      <c r="AI351">
        <v>0.7974</v>
      </c>
      <c r="AJ351">
        <v>0.65390000000000004</v>
      </c>
      <c r="AK351">
        <v>0.86309999999999998</v>
      </c>
      <c r="AL351">
        <v>0.92430000000000001</v>
      </c>
      <c r="AM351">
        <v>0.92749999999999999</v>
      </c>
      <c r="AN351">
        <v>1.4473</v>
      </c>
      <c r="AO351">
        <v>1.1878</v>
      </c>
      <c r="AP351">
        <v>1.8435999999999999</v>
      </c>
      <c r="AQ351">
        <v>1.5468999999999999</v>
      </c>
      <c r="AR351">
        <v>1.9921</v>
      </c>
      <c r="AS351">
        <v>2.2519</v>
      </c>
      <c r="AT351">
        <v>1.2035</v>
      </c>
      <c r="AU351">
        <v>1.0286</v>
      </c>
      <c r="AV351">
        <v>1.1231</v>
      </c>
      <c r="AW351">
        <v>1.0894999999999999</v>
      </c>
      <c r="AX351">
        <v>1.2156</v>
      </c>
      <c r="AY351">
        <v>0.68240000000000001</v>
      </c>
      <c r="AZ351">
        <v>0.57750000000000001</v>
      </c>
      <c r="BA351">
        <v>0.71930000000000005</v>
      </c>
      <c r="BB351">
        <v>0.89729999999999999</v>
      </c>
      <c r="BC351">
        <v>1.2889999999999999</v>
      </c>
      <c r="BD351">
        <v>0.58250000000000002</v>
      </c>
      <c r="BE351">
        <v>4.1999999999999997E-3</v>
      </c>
      <c r="BF351">
        <v>0.1283</v>
      </c>
      <c r="BG351">
        <v>5.5599999999999997E-2</v>
      </c>
      <c r="BH351">
        <v>-0.14169999999999999</v>
      </c>
      <c r="BI351">
        <v>-0.32129999999999997</v>
      </c>
      <c r="BJ351">
        <v>-0.46760000000000002</v>
      </c>
      <c r="BK351">
        <v>-0.21840000000000001</v>
      </c>
      <c r="BL351">
        <v>-0.31809999999999999</v>
      </c>
      <c r="BM351">
        <v>-0.33950000000000002</v>
      </c>
      <c r="BN351">
        <v>-0.51519999999999999</v>
      </c>
      <c r="BO351">
        <v>-0.82330000000000003</v>
      </c>
      <c r="BP351">
        <v>-0.6421</v>
      </c>
      <c r="BQ351">
        <v>-0.3382</v>
      </c>
      <c r="BR351">
        <v>-7.51E-2</v>
      </c>
      <c r="BS351">
        <v>6.1100000000000002E-2</v>
      </c>
      <c r="BT351">
        <v>0.3322</v>
      </c>
      <c r="BU351">
        <v>0.81979999999999997</v>
      </c>
      <c r="BV351">
        <v>0.71289999999999998</v>
      </c>
      <c r="BW351">
        <v>0.53849999999999998</v>
      </c>
      <c r="BX351">
        <v>0.66239999999999999</v>
      </c>
      <c r="BY351">
        <v>0.92779999999999996</v>
      </c>
      <c r="BZ351">
        <v>0.86899999999999999</v>
      </c>
      <c r="CA351">
        <v>1.4704999999999999</v>
      </c>
      <c r="CB351">
        <v>0.97960000000000003</v>
      </c>
      <c r="CC351">
        <v>1.1111</v>
      </c>
      <c r="CD351">
        <v>0.34589999999999999</v>
      </c>
      <c r="CE351">
        <v>1.0999999999999999E-2</v>
      </c>
      <c r="CF351">
        <v>7.6700000000000004E-2</v>
      </c>
      <c r="CG351">
        <v>0.1381</v>
      </c>
    </row>
    <row r="352" spans="1:103" x14ac:dyDescent="0.25">
      <c r="A352" t="s">
        <v>64</v>
      </c>
      <c r="B352" t="s">
        <v>65</v>
      </c>
      <c r="C352" t="s">
        <v>12</v>
      </c>
      <c r="D352">
        <v>0.62139999999999995</v>
      </c>
      <c r="E352">
        <v>0.70079999999999998</v>
      </c>
      <c r="F352">
        <v>0.67279999999999995</v>
      </c>
      <c r="G352">
        <v>0.65169999999999995</v>
      </c>
      <c r="H352">
        <v>0.68630000000000002</v>
      </c>
      <c r="I352">
        <v>0.38269999999999998</v>
      </c>
      <c r="J352">
        <v>0.49459999999999998</v>
      </c>
      <c r="K352">
        <v>0.44350000000000001</v>
      </c>
      <c r="L352">
        <v>0.35930000000000001</v>
      </c>
      <c r="M352">
        <v>0.37509999999999999</v>
      </c>
      <c r="N352">
        <v>0.49249999999999999</v>
      </c>
      <c r="O352">
        <v>0.79930000000000001</v>
      </c>
      <c r="P352">
        <v>0.98680000000000001</v>
      </c>
      <c r="Q352">
        <v>0.92510000000000003</v>
      </c>
      <c r="R352">
        <v>0.98180000000000001</v>
      </c>
      <c r="S352">
        <v>0.88360000000000005</v>
      </c>
      <c r="T352">
        <v>0.80020000000000002</v>
      </c>
      <c r="U352">
        <v>0.70679999999999998</v>
      </c>
      <c r="V352">
        <v>0.504</v>
      </c>
      <c r="W352">
        <v>0.28860000000000002</v>
      </c>
      <c r="X352">
        <v>0.78539999999999999</v>
      </c>
      <c r="Y352">
        <v>0.71130000000000004</v>
      </c>
      <c r="Z352">
        <v>0.73089999999999999</v>
      </c>
      <c r="AA352">
        <v>0.78559999999999997</v>
      </c>
      <c r="AB352">
        <v>0.61309999999999998</v>
      </c>
      <c r="AC352">
        <v>1.2206999999999999</v>
      </c>
      <c r="AD352">
        <v>1.1792</v>
      </c>
      <c r="AE352">
        <v>1.1779999999999999</v>
      </c>
      <c r="AF352">
        <v>1.4558</v>
      </c>
      <c r="AG352">
        <v>1.2732000000000001</v>
      </c>
      <c r="AH352">
        <v>1.2890999999999999</v>
      </c>
      <c r="AI352">
        <v>1.1352</v>
      </c>
      <c r="AJ352">
        <v>1.2410000000000001</v>
      </c>
      <c r="AK352">
        <v>1.3631</v>
      </c>
      <c r="AL352">
        <v>0.93169999999999997</v>
      </c>
      <c r="AM352">
        <v>0.8095</v>
      </c>
      <c r="AN352">
        <v>0.9466</v>
      </c>
      <c r="AO352">
        <v>0.99850000000000005</v>
      </c>
      <c r="AP352">
        <v>1.3582000000000001</v>
      </c>
      <c r="AQ352">
        <v>1.0181</v>
      </c>
      <c r="AR352">
        <v>1.0427</v>
      </c>
      <c r="AS352">
        <v>1.0773999999999999</v>
      </c>
      <c r="AT352">
        <v>1.2885</v>
      </c>
      <c r="AU352">
        <v>1.3751</v>
      </c>
      <c r="AV352">
        <v>1.0082</v>
      </c>
      <c r="AW352">
        <v>0.52500000000000002</v>
      </c>
      <c r="AX352">
        <v>0.31019999999999998</v>
      </c>
      <c r="AY352">
        <v>0.2341</v>
      </c>
      <c r="AZ352">
        <v>4.0300000000000002E-2</v>
      </c>
      <c r="BA352">
        <v>2.8E-3</v>
      </c>
      <c r="BB352">
        <v>-4.7E-2</v>
      </c>
      <c r="BC352">
        <v>3.0800000000000001E-2</v>
      </c>
      <c r="BD352">
        <v>-9.9099999999999994E-2</v>
      </c>
      <c r="BE352">
        <v>-0.16400000000000001</v>
      </c>
      <c r="BF352">
        <v>1.6400000000000001E-2</v>
      </c>
      <c r="BG352">
        <v>-1.5100000000000001E-2</v>
      </c>
      <c r="BH352">
        <v>-2.6800000000000001E-2</v>
      </c>
      <c r="BI352">
        <v>-0.10829999999999999</v>
      </c>
      <c r="BJ352">
        <v>-0.1993</v>
      </c>
      <c r="BK352">
        <v>-5.0200000000000002E-2</v>
      </c>
      <c r="BL352">
        <v>-0.14360000000000001</v>
      </c>
      <c r="BM352">
        <v>-0.12189999999999999</v>
      </c>
      <c r="BN352">
        <v>-0.31440000000000001</v>
      </c>
      <c r="BO352">
        <v>-0.48499999999999999</v>
      </c>
      <c r="BP352">
        <v>-0.34570000000000001</v>
      </c>
      <c r="BQ352">
        <v>0.1236</v>
      </c>
      <c r="BR352">
        <v>0.31</v>
      </c>
      <c r="BS352">
        <v>0.67830000000000001</v>
      </c>
      <c r="BT352">
        <v>0.81130000000000002</v>
      </c>
      <c r="BU352">
        <v>1.0047999999999999</v>
      </c>
      <c r="BV352">
        <v>0.55459999999999998</v>
      </c>
      <c r="BW352">
        <v>0.17030000000000001</v>
      </c>
      <c r="BX352">
        <v>0.1925</v>
      </c>
      <c r="BY352">
        <v>0.28689999999999999</v>
      </c>
    </row>
    <row r="353" spans="1:103" x14ac:dyDescent="0.25">
      <c r="A353" t="s">
        <v>64</v>
      </c>
      <c r="B353" t="s">
        <v>65</v>
      </c>
      <c r="C353" t="s">
        <v>13</v>
      </c>
      <c r="D353">
        <v>0.41410000000000002</v>
      </c>
      <c r="E353">
        <v>0.66359999999999997</v>
      </c>
      <c r="F353">
        <v>0.54830000000000001</v>
      </c>
      <c r="G353">
        <v>0.69879999999999998</v>
      </c>
      <c r="H353">
        <v>0.55810000000000004</v>
      </c>
      <c r="I353">
        <v>0.66449999999999998</v>
      </c>
      <c r="J353">
        <v>1.0859000000000001</v>
      </c>
      <c r="K353">
        <v>1.5228999999999999</v>
      </c>
      <c r="L353">
        <v>0.31519999999999998</v>
      </c>
      <c r="M353">
        <v>0.34150000000000003</v>
      </c>
      <c r="N353">
        <v>0.43049999999999999</v>
      </c>
      <c r="O353">
        <v>0.82820000000000005</v>
      </c>
      <c r="P353">
        <v>1.0927</v>
      </c>
      <c r="Q353">
        <v>0.67649999999999999</v>
      </c>
      <c r="R353">
        <v>0.83120000000000005</v>
      </c>
      <c r="S353">
        <v>0.72089999999999999</v>
      </c>
      <c r="T353">
        <v>0.6542</v>
      </c>
      <c r="U353">
        <v>0.53049999999999997</v>
      </c>
      <c r="V353">
        <v>0.43659999999999999</v>
      </c>
      <c r="W353">
        <v>0.13100000000000001</v>
      </c>
      <c r="X353">
        <v>1.4303999999999999</v>
      </c>
      <c r="Y353">
        <v>1.2171000000000001</v>
      </c>
      <c r="Z353">
        <v>1.3599000000000001</v>
      </c>
      <c r="AA353">
        <v>1.3393999999999999</v>
      </c>
      <c r="AB353">
        <v>0.82679999999999998</v>
      </c>
      <c r="AC353">
        <v>2.0240999999999998</v>
      </c>
      <c r="AD353">
        <v>1.2245999999999999</v>
      </c>
      <c r="AE353">
        <v>1.1373</v>
      </c>
      <c r="AF353">
        <v>1.2104999999999999</v>
      </c>
      <c r="AG353">
        <v>1.1201000000000001</v>
      </c>
      <c r="AH353">
        <v>1.016</v>
      </c>
      <c r="AI353">
        <v>1.0884</v>
      </c>
      <c r="AJ353">
        <v>0.90849999999999997</v>
      </c>
      <c r="AK353">
        <v>1.1888000000000001</v>
      </c>
      <c r="AL353">
        <v>1.2729999999999999</v>
      </c>
      <c r="AM353">
        <v>1.3272999999999999</v>
      </c>
      <c r="AN353">
        <v>2.1349999999999998</v>
      </c>
      <c r="AO353">
        <v>1.6922999999999999</v>
      </c>
      <c r="AP353">
        <v>3.2850000000000001</v>
      </c>
      <c r="AQ353">
        <v>2.5409000000000002</v>
      </c>
      <c r="AR353">
        <v>3.2338</v>
      </c>
      <c r="AS353">
        <v>3.6503999999999999</v>
      </c>
      <c r="AT353">
        <v>1.3953</v>
      </c>
      <c r="AU353">
        <v>1.2831999999999999</v>
      </c>
      <c r="AV353">
        <v>1.3838999999999999</v>
      </c>
      <c r="AW353">
        <v>1.3461000000000001</v>
      </c>
      <c r="AX353">
        <v>1.5297000000000001</v>
      </c>
      <c r="AY353">
        <v>0.89549999999999996</v>
      </c>
      <c r="AZ353">
        <v>0.78580000000000005</v>
      </c>
      <c r="BA353">
        <v>0.95499999999999996</v>
      </c>
      <c r="BB353">
        <v>1.2324999999999999</v>
      </c>
      <c r="BC353">
        <v>1.7443</v>
      </c>
      <c r="BD353">
        <v>0.81100000000000005</v>
      </c>
      <c r="BE353">
        <v>5.7999999999999996E-3</v>
      </c>
      <c r="BF353">
        <v>0.15010000000000001</v>
      </c>
      <c r="BG353">
        <v>6.7400000000000002E-2</v>
      </c>
      <c r="BH353">
        <v>-0.17449999999999999</v>
      </c>
      <c r="BI353">
        <v>-0.42259999999999998</v>
      </c>
      <c r="BJ353">
        <v>-0.60609999999999997</v>
      </c>
      <c r="BK353">
        <v>-0.26860000000000001</v>
      </c>
      <c r="BL353">
        <v>-0.38769999999999999</v>
      </c>
      <c r="BM353">
        <v>-0.4103</v>
      </c>
      <c r="BN353">
        <v>-0.59150000000000003</v>
      </c>
      <c r="BO353">
        <v>-0.87990000000000002</v>
      </c>
      <c r="BP353">
        <v>-0.63419999999999999</v>
      </c>
      <c r="BQ353">
        <v>-0.45319999999999999</v>
      </c>
      <c r="BR353">
        <v>-0.10349999999999999</v>
      </c>
      <c r="BS353">
        <v>8.1600000000000006E-2</v>
      </c>
      <c r="BT353">
        <v>0.49440000000000001</v>
      </c>
      <c r="BU353">
        <v>1.2979000000000001</v>
      </c>
      <c r="BV353">
        <v>1.2422</v>
      </c>
      <c r="BW353">
        <v>0.96819999999999995</v>
      </c>
      <c r="BX353">
        <v>1.2282</v>
      </c>
      <c r="BY353">
        <v>1.7444999999999999</v>
      </c>
      <c r="BZ353">
        <v>1.6521999999999999</v>
      </c>
      <c r="CA353">
        <v>2.9775999999999998</v>
      </c>
      <c r="CB353">
        <v>1.6099000000000001</v>
      </c>
      <c r="CC353">
        <v>1.7584</v>
      </c>
      <c r="CD353">
        <v>0.51970000000000005</v>
      </c>
      <c r="CE353">
        <v>1.38E-2</v>
      </c>
      <c r="CF353">
        <v>9.9699999999999997E-2</v>
      </c>
      <c r="CG353">
        <v>0.18149999999999999</v>
      </c>
    </row>
    <row r="354" spans="1:103" x14ac:dyDescent="0.25">
      <c r="A354" t="s">
        <v>64</v>
      </c>
      <c r="B354" t="s">
        <v>65</v>
      </c>
      <c r="C354" t="s">
        <v>14</v>
      </c>
      <c r="D354">
        <v>0.67610000000000003</v>
      </c>
      <c r="E354">
        <v>0.76780000000000004</v>
      </c>
      <c r="F354">
        <v>0.73040000000000005</v>
      </c>
      <c r="G354">
        <v>0.72289999999999999</v>
      </c>
      <c r="H354">
        <v>0.77629999999999999</v>
      </c>
      <c r="I354">
        <v>0.44059999999999999</v>
      </c>
      <c r="J354">
        <v>0.58409999999999995</v>
      </c>
      <c r="K354">
        <v>0.5232</v>
      </c>
      <c r="L354">
        <v>0.4234</v>
      </c>
      <c r="M354">
        <v>0.43480000000000002</v>
      </c>
      <c r="N354">
        <v>0.53620000000000001</v>
      </c>
      <c r="O354">
        <v>0.81869999999999998</v>
      </c>
      <c r="P354">
        <v>0.95079999999999998</v>
      </c>
      <c r="Q354">
        <v>0.85519999999999996</v>
      </c>
      <c r="R354">
        <v>0.93500000000000005</v>
      </c>
      <c r="S354">
        <v>0.84240000000000004</v>
      </c>
      <c r="T354">
        <v>0.76639999999999997</v>
      </c>
      <c r="U354">
        <v>0.71440000000000003</v>
      </c>
      <c r="V354">
        <v>0.51470000000000005</v>
      </c>
      <c r="W354">
        <v>0.27800000000000002</v>
      </c>
      <c r="X354">
        <v>1.0718000000000001</v>
      </c>
      <c r="Y354">
        <v>0.97740000000000005</v>
      </c>
      <c r="Z354">
        <v>1.0022</v>
      </c>
      <c r="AA354">
        <v>1.0597000000000001</v>
      </c>
      <c r="AB354">
        <v>0.80210000000000004</v>
      </c>
      <c r="AC354">
        <v>1.6616</v>
      </c>
      <c r="AD354">
        <v>1.6265000000000001</v>
      </c>
      <c r="AE354">
        <v>1.6685000000000001</v>
      </c>
      <c r="AF354">
        <v>1.9705999999999999</v>
      </c>
      <c r="AG354">
        <v>1.7475000000000001</v>
      </c>
      <c r="AH354">
        <v>1.8111999999999999</v>
      </c>
      <c r="AI354">
        <v>1.6021000000000001</v>
      </c>
      <c r="AJ354">
        <v>1.7908999999999999</v>
      </c>
      <c r="AK354">
        <v>1.9897</v>
      </c>
      <c r="AL354">
        <v>1.4097999999999999</v>
      </c>
      <c r="AM354">
        <v>1.0563</v>
      </c>
      <c r="AN354">
        <v>1.2208000000000001</v>
      </c>
      <c r="AO354">
        <v>1.2509999999999999</v>
      </c>
      <c r="AP354">
        <v>1.7146999999999999</v>
      </c>
      <c r="AQ354">
        <v>1.3431999999999999</v>
      </c>
      <c r="AR354">
        <v>1.3314999999999999</v>
      </c>
      <c r="AS354">
        <v>1.3638999999999999</v>
      </c>
      <c r="AT354">
        <v>1.623</v>
      </c>
      <c r="AU354">
        <v>1.827</v>
      </c>
      <c r="AV354">
        <v>1.3116000000000001</v>
      </c>
      <c r="AW354">
        <v>0.70179999999999998</v>
      </c>
      <c r="AX354">
        <v>0.35170000000000001</v>
      </c>
      <c r="AY354">
        <v>0.27579999999999999</v>
      </c>
      <c r="AZ354">
        <v>4.8099999999999997E-2</v>
      </c>
      <c r="BA354">
        <v>3.3999999999999998E-3</v>
      </c>
      <c r="BB354">
        <v>-5.8799999999999998E-2</v>
      </c>
      <c r="BC354">
        <v>3.8100000000000002E-2</v>
      </c>
      <c r="BD354">
        <v>-0.1236</v>
      </c>
      <c r="BE354">
        <v>-0.19800000000000001</v>
      </c>
      <c r="BF354">
        <v>1.9300000000000001E-2</v>
      </c>
      <c r="BG354">
        <v>-1.7600000000000001E-2</v>
      </c>
      <c r="BH354">
        <v>-3.1199999999999999E-2</v>
      </c>
      <c r="BI354">
        <v>-0.125</v>
      </c>
      <c r="BJ354">
        <v>-0.22639999999999999</v>
      </c>
      <c r="BK354">
        <v>-5.4800000000000001E-2</v>
      </c>
      <c r="BL354">
        <v>-0.1578</v>
      </c>
      <c r="BM354">
        <v>-0.13489999999999999</v>
      </c>
      <c r="BN354">
        <v>-0.33800000000000002</v>
      </c>
      <c r="BO354">
        <v>-0.49590000000000001</v>
      </c>
      <c r="BP354">
        <v>-0.3498</v>
      </c>
      <c r="BQ354">
        <v>0.1772</v>
      </c>
      <c r="BR354">
        <v>0.46260000000000001</v>
      </c>
      <c r="BS354">
        <v>1.0172000000000001</v>
      </c>
      <c r="BT354">
        <v>1.3746</v>
      </c>
      <c r="BU354">
        <v>1.5159</v>
      </c>
      <c r="BV354">
        <v>0.76400000000000001</v>
      </c>
      <c r="BW354">
        <v>0.20469999999999999</v>
      </c>
      <c r="BX354">
        <v>0.23730000000000001</v>
      </c>
      <c r="BY354">
        <v>0.36409999999999998</v>
      </c>
    </row>
    <row r="355" spans="1:103" x14ac:dyDescent="0.25">
      <c r="A355" t="s">
        <v>64</v>
      </c>
      <c r="B355" t="s">
        <v>65</v>
      </c>
      <c r="C355" t="s">
        <v>15</v>
      </c>
      <c r="D355">
        <v>-0.4602</v>
      </c>
      <c r="E355">
        <v>-1.0978000000000001</v>
      </c>
      <c r="F355">
        <v>-0.95569999999999999</v>
      </c>
      <c r="G355">
        <v>-1.1415999999999999</v>
      </c>
      <c r="H355">
        <v>-1.6012</v>
      </c>
      <c r="I355">
        <v>-0.9718</v>
      </c>
      <c r="J355">
        <v>-1.2182999999999999</v>
      </c>
      <c r="K355">
        <v>-0.93400000000000005</v>
      </c>
      <c r="L355">
        <v>-0.92420000000000002</v>
      </c>
      <c r="M355">
        <v>-0.83679999999999999</v>
      </c>
      <c r="N355">
        <v>-1.5616000000000001</v>
      </c>
      <c r="O355">
        <v>-1.9048</v>
      </c>
      <c r="P355">
        <v>-1.4063000000000001</v>
      </c>
      <c r="Q355">
        <v>-0.66500000000000004</v>
      </c>
      <c r="R355">
        <v>-0.37159999999999999</v>
      </c>
      <c r="S355">
        <v>-0.65790000000000004</v>
      </c>
      <c r="T355">
        <v>-0.2109</v>
      </c>
      <c r="U355">
        <v>-0.49430000000000002</v>
      </c>
      <c r="V355">
        <v>-0.69620000000000004</v>
      </c>
      <c r="W355">
        <v>-0.98199999999999998</v>
      </c>
      <c r="X355">
        <v>-1.7415</v>
      </c>
      <c r="Y355">
        <v>-1.6511</v>
      </c>
      <c r="Z355">
        <v>-1.4399</v>
      </c>
      <c r="AA355">
        <v>-1.1989000000000001</v>
      </c>
      <c r="AB355">
        <v>-1.7407999999999999</v>
      </c>
      <c r="AC355">
        <v>-2.0169999999999999</v>
      </c>
      <c r="AD355">
        <v>-1.4517</v>
      </c>
      <c r="AE355">
        <v>-1.1514</v>
      </c>
      <c r="AF355">
        <v>-1.1005</v>
      </c>
      <c r="AG355">
        <v>-1.6044</v>
      </c>
      <c r="AH355">
        <v>-1.1779999999999999</v>
      </c>
      <c r="AI355">
        <v>-1.3414999999999999</v>
      </c>
      <c r="AJ355">
        <v>-1.4839</v>
      </c>
      <c r="AK355">
        <v>-1.4117999999999999</v>
      </c>
      <c r="AL355">
        <v>-1.1860999999999999</v>
      </c>
      <c r="AM355">
        <v>-1.0375000000000001</v>
      </c>
      <c r="AN355">
        <v>-0.56950000000000001</v>
      </c>
      <c r="AO355">
        <v>-0.58379999999999999</v>
      </c>
      <c r="AP355">
        <v>-0.81889999999999996</v>
      </c>
      <c r="AQ355">
        <v>-1.0225</v>
      </c>
      <c r="AR355">
        <v>-0.97770000000000001</v>
      </c>
      <c r="AS355">
        <v>-0.77490000000000003</v>
      </c>
      <c r="AT355">
        <v>-1.1251</v>
      </c>
      <c r="AU355">
        <v>-0.81299999999999994</v>
      </c>
      <c r="AV355">
        <v>-1.0747</v>
      </c>
      <c r="AW355">
        <v>-1.4903999999999999</v>
      </c>
      <c r="AX355">
        <v>-1.8221000000000001</v>
      </c>
      <c r="AY355">
        <v>-2.4338000000000002</v>
      </c>
      <c r="AZ355">
        <v>-1.9477</v>
      </c>
      <c r="BA355">
        <v>-2.0928</v>
      </c>
      <c r="BB355">
        <v>-2.121</v>
      </c>
      <c r="BC355">
        <v>-2.4407999999999999</v>
      </c>
      <c r="BD355">
        <v>-2.5924999999999998</v>
      </c>
      <c r="BE355">
        <v>-0.996</v>
      </c>
      <c r="BF355">
        <v>-5.28E-2</v>
      </c>
      <c r="BG355">
        <v>-0.62880000000000003</v>
      </c>
      <c r="BH355">
        <v>-8.3099999999999993E-2</v>
      </c>
      <c r="BI355">
        <v>3.4099999999999998E-2</v>
      </c>
      <c r="BJ355">
        <v>-0.54920000000000002</v>
      </c>
      <c r="BK355">
        <v>0.36170000000000002</v>
      </c>
      <c r="BL355">
        <v>-9.7199999999999995E-2</v>
      </c>
      <c r="BM355">
        <v>-0.33679999999999999</v>
      </c>
      <c r="BN355">
        <v>-0.90669999999999995</v>
      </c>
      <c r="BO355">
        <v>-0.86470000000000002</v>
      </c>
      <c r="BP355">
        <v>-0.58420000000000005</v>
      </c>
      <c r="BQ355">
        <v>-0.7671</v>
      </c>
      <c r="BR355">
        <v>-1.2335</v>
      </c>
      <c r="BS355">
        <v>-1.0658000000000001</v>
      </c>
      <c r="BT355">
        <v>-1.3073999999999999</v>
      </c>
      <c r="BU355">
        <v>-1.6213</v>
      </c>
      <c r="BV355">
        <v>-1.7183999999999999</v>
      </c>
      <c r="BW355">
        <v>-1.8161</v>
      </c>
      <c r="BX355">
        <v>-1.3962000000000001</v>
      </c>
      <c r="BY355">
        <v>-1.0569</v>
      </c>
      <c r="BZ355">
        <v>-0.84819999999999995</v>
      </c>
      <c r="CA355">
        <v>-1.0944</v>
      </c>
      <c r="CB355">
        <v>-2.0878999999999999</v>
      </c>
      <c r="CC355">
        <v>-1.9157</v>
      </c>
      <c r="CD355">
        <v>-1.4974000000000001</v>
      </c>
      <c r="CE355">
        <v>-1.0369999999999999</v>
      </c>
      <c r="CF355">
        <v>-0.77110000000000001</v>
      </c>
      <c r="CG355">
        <v>-0.19650000000000001</v>
      </c>
    </row>
    <row r="356" spans="1:103" x14ac:dyDescent="0.25">
      <c r="A356" t="s">
        <v>64</v>
      </c>
      <c r="B356" t="s">
        <v>65</v>
      </c>
      <c r="C356" t="s">
        <v>16</v>
      </c>
      <c r="D356">
        <v>-0.32579999999999998</v>
      </c>
      <c r="E356">
        <v>-0.39410000000000001</v>
      </c>
      <c r="F356">
        <v>-0.20830000000000001</v>
      </c>
      <c r="G356">
        <v>-0.72699999999999998</v>
      </c>
      <c r="H356">
        <v>-0.82299999999999995</v>
      </c>
      <c r="I356">
        <v>-0.84699999999999998</v>
      </c>
      <c r="J356">
        <v>-1.1611</v>
      </c>
      <c r="K356">
        <v>-1.2595000000000001</v>
      </c>
      <c r="L356">
        <v>-1.3239000000000001</v>
      </c>
      <c r="M356">
        <v>-1.0738000000000001</v>
      </c>
      <c r="N356">
        <v>-1.4487000000000001</v>
      </c>
      <c r="O356">
        <v>-1.3789</v>
      </c>
      <c r="P356">
        <v>-1.1165</v>
      </c>
      <c r="Q356">
        <v>-0.77890000000000004</v>
      </c>
      <c r="R356">
        <v>-0.53569999999999995</v>
      </c>
      <c r="S356">
        <v>-0.81089999999999995</v>
      </c>
      <c r="T356">
        <v>-1.0509999999999999</v>
      </c>
      <c r="U356">
        <v>-1.2984</v>
      </c>
      <c r="V356">
        <v>-1.2281</v>
      </c>
      <c r="W356">
        <v>-1.3046</v>
      </c>
      <c r="X356">
        <v>-1.5809</v>
      </c>
      <c r="Y356">
        <v>-1.6728000000000001</v>
      </c>
      <c r="Z356">
        <v>-1.3149</v>
      </c>
      <c r="AA356">
        <v>-1.1013999999999999</v>
      </c>
      <c r="AB356">
        <v>-1.2033</v>
      </c>
      <c r="AC356">
        <v>-1.2356</v>
      </c>
      <c r="AD356">
        <v>-1.0167999999999999</v>
      </c>
      <c r="AE356">
        <v>-1.0323</v>
      </c>
      <c r="AF356">
        <v>-1.1705000000000001</v>
      </c>
      <c r="AG356">
        <v>-1.2887</v>
      </c>
      <c r="AH356">
        <v>-1.3635999999999999</v>
      </c>
      <c r="AI356">
        <v>-1.3665</v>
      </c>
      <c r="AJ356">
        <v>-1.3352999999999999</v>
      </c>
      <c r="AK356">
        <v>-1.3488</v>
      </c>
      <c r="AL356">
        <v>-1.2212000000000001</v>
      </c>
      <c r="AM356">
        <v>-0.95550000000000002</v>
      </c>
      <c r="AN356">
        <v>-0.8175</v>
      </c>
      <c r="AO356">
        <v>-1.0508</v>
      </c>
      <c r="AP356">
        <v>-1.1608000000000001</v>
      </c>
      <c r="AQ356">
        <v>-1.7639</v>
      </c>
      <c r="AR356">
        <v>-1.6282000000000001</v>
      </c>
      <c r="AS356">
        <v>-1.4926999999999999</v>
      </c>
      <c r="AT356">
        <v>-1.8517999999999999</v>
      </c>
      <c r="AU356">
        <v>-1.94</v>
      </c>
      <c r="AV356">
        <v>-1.8658999999999999</v>
      </c>
      <c r="AW356">
        <v>-0.79690000000000005</v>
      </c>
      <c r="AX356">
        <v>-0.39300000000000002</v>
      </c>
      <c r="AY356">
        <v>-0.61329999999999996</v>
      </c>
      <c r="AZ356">
        <v>-0.4486</v>
      </c>
      <c r="BA356">
        <v>-0.4647</v>
      </c>
      <c r="BB356">
        <v>-0.49199999999999999</v>
      </c>
      <c r="BC356">
        <v>-0.37469999999999998</v>
      </c>
      <c r="BD356">
        <v>-0.64810000000000001</v>
      </c>
      <c r="BE356">
        <v>-0.79979999999999996</v>
      </c>
      <c r="BF356">
        <v>-0.86829999999999996</v>
      </c>
      <c r="BG356">
        <v>-0.95420000000000005</v>
      </c>
      <c r="BH356">
        <v>-0.67259999999999998</v>
      </c>
      <c r="BI356">
        <v>-0.49009999999999998</v>
      </c>
      <c r="BJ356">
        <v>-0.69730000000000003</v>
      </c>
      <c r="BK356">
        <v>-0.30049999999999999</v>
      </c>
      <c r="BL356">
        <v>-0.48449999999999999</v>
      </c>
      <c r="BM356">
        <v>-0.55600000000000005</v>
      </c>
      <c r="BN356">
        <v>-0.7994</v>
      </c>
      <c r="BO356">
        <v>-0.75700000000000001</v>
      </c>
      <c r="BP356">
        <v>-0.50639999999999996</v>
      </c>
      <c r="BQ356">
        <v>-0.69279999999999997</v>
      </c>
      <c r="BR356">
        <v>-1.2182999999999999</v>
      </c>
      <c r="BS356">
        <v>-1.0757000000000001</v>
      </c>
      <c r="BT356">
        <v>-1.7573000000000001</v>
      </c>
      <c r="BU356">
        <v>-1.58</v>
      </c>
      <c r="BV356">
        <v>-1.1778999999999999</v>
      </c>
      <c r="BW356">
        <v>-1.1015999999999999</v>
      </c>
      <c r="BX356">
        <v>-0.86580000000000001</v>
      </c>
      <c r="BY356">
        <v>-0.44440000000000002</v>
      </c>
    </row>
    <row r="357" spans="1:103" x14ac:dyDescent="0.25">
      <c r="A357" t="s">
        <v>64</v>
      </c>
      <c r="B357" t="s">
        <v>65</v>
      </c>
      <c r="C357" t="s">
        <v>17</v>
      </c>
      <c r="D357">
        <v>0.99950000000000006</v>
      </c>
      <c r="E357">
        <v>0.99539999999999995</v>
      </c>
      <c r="F357">
        <v>0.99960000000000004</v>
      </c>
      <c r="G357">
        <v>0.99690000000000001</v>
      </c>
      <c r="H357">
        <v>0.99209999999999998</v>
      </c>
      <c r="I357">
        <v>1.0091000000000001</v>
      </c>
      <c r="J357">
        <v>1.0127999999999999</v>
      </c>
      <c r="K357">
        <v>1.0206999999999999</v>
      </c>
      <c r="L357">
        <v>1.0162</v>
      </c>
      <c r="M357">
        <v>1.0182</v>
      </c>
      <c r="N357">
        <v>1.0277000000000001</v>
      </c>
      <c r="O357">
        <v>1.0362</v>
      </c>
      <c r="P357">
        <v>1.0334000000000001</v>
      </c>
      <c r="Q357">
        <v>1.0350999999999999</v>
      </c>
      <c r="R357">
        <v>1.0327</v>
      </c>
      <c r="S357">
        <v>1.0337000000000001</v>
      </c>
      <c r="T357">
        <v>1.0411999999999999</v>
      </c>
      <c r="U357">
        <v>1.0348999999999999</v>
      </c>
      <c r="V357">
        <v>1.0367999999999999</v>
      </c>
      <c r="W357">
        <v>1.0319</v>
      </c>
      <c r="X357">
        <v>1.0547</v>
      </c>
      <c r="Y357">
        <v>1.0547</v>
      </c>
      <c r="Z357">
        <v>1.0538000000000001</v>
      </c>
      <c r="AA357">
        <v>1.0410999999999999</v>
      </c>
      <c r="AB357">
        <v>1.0327</v>
      </c>
      <c r="AC357">
        <v>1.0499000000000001</v>
      </c>
      <c r="AD357">
        <v>1.0407999999999999</v>
      </c>
      <c r="AE357">
        <v>1.0349999999999999</v>
      </c>
      <c r="AF357">
        <v>1.024</v>
      </c>
      <c r="AG357">
        <v>1.0178</v>
      </c>
      <c r="AH357">
        <v>1.0043</v>
      </c>
      <c r="AI357">
        <v>1.0046999999999999</v>
      </c>
      <c r="AJ357">
        <v>1.0078</v>
      </c>
      <c r="AK357">
        <v>1.0062</v>
      </c>
      <c r="AL357">
        <v>1.0003</v>
      </c>
      <c r="AM357">
        <v>1.0046999999999999</v>
      </c>
      <c r="AN357">
        <v>1.0063</v>
      </c>
      <c r="AO357">
        <v>1.004</v>
      </c>
      <c r="AP357">
        <v>0.99870000000000003</v>
      </c>
      <c r="AQ357">
        <v>0.99590000000000001</v>
      </c>
      <c r="AR357">
        <v>0.9919</v>
      </c>
      <c r="AS357">
        <v>0.98519999999999996</v>
      </c>
      <c r="AT357">
        <v>0.99160000000000004</v>
      </c>
      <c r="AU357">
        <v>0.99180000000000001</v>
      </c>
      <c r="AV357">
        <v>0.98680000000000001</v>
      </c>
      <c r="AW357">
        <v>0.98319999999999996</v>
      </c>
      <c r="AX357">
        <v>1.0005999999999999</v>
      </c>
      <c r="AY357">
        <v>1.0043</v>
      </c>
      <c r="AZ357">
        <v>0.99609999999999999</v>
      </c>
      <c r="BA357">
        <v>0.99170000000000003</v>
      </c>
      <c r="BB357">
        <v>0.99280000000000002</v>
      </c>
      <c r="BC357">
        <v>0.98529999999999995</v>
      </c>
      <c r="BD357">
        <v>0.98240000000000005</v>
      </c>
      <c r="BE357">
        <v>0.9556</v>
      </c>
      <c r="BF357">
        <v>0.94689999999999996</v>
      </c>
      <c r="BG357">
        <v>0.94479999999999997</v>
      </c>
      <c r="BH357">
        <v>0.94359999999999999</v>
      </c>
      <c r="BI357">
        <v>0.9425</v>
      </c>
      <c r="BJ357">
        <v>0.92969999999999997</v>
      </c>
      <c r="BK357">
        <v>0.92090000000000005</v>
      </c>
      <c r="BL357">
        <v>0.92069999999999996</v>
      </c>
      <c r="BM357">
        <v>0.92010000000000003</v>
      </c>
      <c r="BN357">
        <v>0.91400000000000003</v>
      </c>
      <c r="BO357">
        <v>0.91559999999999997</v>
      </c>
      <c r="BP357">
        <v>0.89039999999999997</v>
      </c>
      <c r="BQ357">
        <v>0.89180000000000004</v>
      </c>
      <c r="BR357">
        <v>0.91549999999999998</v>
      </c>
      <c r="BS357">
        <v>0.91930000000000001</v>
      </c>
      <c r="BT357">
        <v>0.9375</v>
      </c>
      <c r="BU357">
        <v>0.95150000000000001</v>
      </c>
      <c r="BV357">
        <v>0.95940000000000003</v>
      </c>
      <c r="BW357">
        <v>0.96709999999999996</v>
      </c>
      <c r="BX357">
        <v>0.95509999999999995</v>
      </c>
      <c r="BY357">
        <v>0.95399999999999996</v>
      </c>
      <c r="BZ357">
        <v>0.96140000000000003</v>
      </c>
      <c r="CA357">
        <v>0.94259999999999999</v>
      </c>
      <c r="CB357">
        <v>0.96489999999999998</v>
      </c>
      <c r="CC357">
        <v>0.8982</v>
      </c>
      <c r="CD357">
        <v>0.87780000000000002</v>
      </c>
      <c r="CE357">
        <v>0.87190000000000001</v>
      </c>
      <c r="CF357">
        <v>0.873</v>
      </c>
      <c r="CG357">
        <v>0.88260000000000005</v>
      </c>
      <c r="CH357">
        <v>0.88560000000000005</v>
      </c>
      <c r="CI357">
        <v>0.8841</v>
      </c>
      <c r="CJ357">
        <v>0.87</v>
      </c>
      <c r="CK357">
        <v>0.86560000000000004</v>
      </c>
      <c r="CL357">
        <v>0.86599999999999999</v>
      </c>
      <c r="CM357">
        <v>0.86670000000000003</v>
      </c>
      <c r="CN357">
        <v>0.84599999999999997</v>
      </c>
      <c r="CO357">
        <v>0.88190000000000002</v>
      </c>
      <c r="CP357">
        <v>0.8831</v>
      </c>
      <c r="CQ357">
        <v>0.87109999999999999</v>
      </c>
      <c r="CR357">
        <v>0.86109999999999998</v>
      </c>
      <c r="CS357">
        <v>0.86650000000000005</v>
      </c>
      <c r="CT357">
        <v>0.89500000000000002</v>
      </c>
      <c r="CU357">
        <v>0.90280000000000005</v>
      </c>
      <c r="CV357">
        <v>0.92510000000000003</v>
      </c>
      <c r="CW357">
        <v>0.93110000000000004</v>
      </c>
      <c r="CX357">
        <v>0.93879999999999997</v>
      </c>
      <c r="CY357">
        <v>0.94530000000000003</v>
      </c>
    </row>
    <row r="358" spans="1:103" x14ac:dyDescent="0.25">
      <c r="A358" t="s">
        <v>64</v>
      </c>
      <c r="B358" t="s">
        <v>65</v>
      </c>
      <c r="C358" t="s">
        <v>18</v>
      </c>
      <c r="D358">
        <v>1.0094000000000001</v>
      </c>
      <c r="E358">
        <v>1.0107999999999999</v>
      </c>
      <c r="F358">
        <v>1.0122</v>
      </c>
      <c r="G358">
        <v>1.016</v>
      </c>
      <c r="H358">
        <v>1.0165999999999999</v>
      </c>
      <c r="I358">
        <v>1.0186999999999999</v>
      </c>
      <c r="J358">
        <v>1.0205</v>
      </c>
      <c r="K358">
        <v>1.022</v>
      </c>
      <c r="L358">
        <v>1.0251999999999999</v>
      </c>
      <c r="M358">
        <v>1.0274000000000001</v>
      </c>
      <c r="N358">
        <v>1.0347</v>
      </c>
      <c r="O358">
        <v>1.036</v>
      </c>
      <c r="P358">
        <v>1.0335000000000001</v>
      </c>
      <c r="Q358">
        <v>1.0394000000000001</v>
      </c>
      <c r="R358">
        <v>1.0384</v>
      </c>
      <c r="S358">
        <v>1.0390999999999999</v>
      </c>
      <c r="T358">
        <v>1.0407</v>
      </c>
      <c r="U358">
        <v>1.0336000000000001</v>
      </c>
      <c r="V358">
        <v>1.0333000000000001</v>
      </c>
      <c r="W358">
        <v>1.0270999999999999</v>
      </c>
      <c r="X358">
        <v>1.0415000000000001</v>
      </c>
      <c r="Y358">
        <v>1.0392999999999999</v>
      </c>
      <c r="Z358">
        <v>1.0314000000000001</v>
      </c>
      <c r="AA358">
        <v>1.0208999999999999</v>
      </c>
      <c r="AB358">
        <v>1.0203</v>
      </c>
      <c r="AC358">
        <v>1.0253000000000001</v>
      </c>
      <c r="AD358">
        <v>1.0213000000000001</v>
      </c>
      <c r="AE358">
        <v>1.0234000000000001</v>
      </c>
      <c r="AF358">
        <v>1.014</v>
      </c>
      <c r="AG358">
        <v>1.0125999999999999</v>
      </c>
      <c r="AH358">
        <v>1.0107999999999999</v>
      </c>
      <c r="AI358">
        <v>1.0054000000000001</v>
      </c>
      <c r="AJ358">
        <v>1.0074000000000001</v>
      </c>
      <c r="AK358">
        <v>0.999</v>
      </c>
      <c r="AL358">
        <v>0.99299999999999999</v>
      </c>
      <c r="AM358">
        <v>0.99350000000000005</v>
      </c>
      <c r="AN358">
        <v>0.99160000000000004</v>
      </c>
      <c r="AO358">
        <v>0.98650000000000004</v>
      </c>
      <c r="AP358">
        <v>0.99660000000000004</v>
      </c>
      <c r="AQ358">
        <v>1.0044999999999999</v>
      </c>
      <c r="AR358">
        <v>0.99690000000000001</v>
      </c>
      <c r="AS358">
        <v>0.99370000000000003</v>
      </c>
      <c r="AT358">
        <v>0.99819999999999998</v>
      </c>
      <c r="AU358">
        <v>0.9889</v>
      </c>
      <c r="AV358">
        <v>0.98650000000000004</v>
      </c>
      <c r="AW358">
        <v>0.96199999999999997</v>
      </c>
      <c r="AX358">
        <v>0.95479999999999998</v>
      </c>
      <c r="AY358">
        <v>0.95250000000000001</v>
      </c>
      <c r="AZ358">
        <v>0.94930000000000003</v>
      </c>
      <c r="BA358">
        <v>0.94779999999999998</v>
      </c>
      <c r="BB358">
        <v>0.94820000000000004</v>
      </c>
      <c r="BC358">
        <v>0.9466</v>
      </c>
      <c r="BD358">
        <v>0.94479999999999997</v>
      </c>
      <c r="BE358">
        <v>0.94259999999999999</v>
      </c>
      <c r="BF358">
        <v>0.9405</v>
      </c>
      <c r="BG358">
        <v>0.93920000000000003</v>
      </c>
      <c r="BH358">
        <v>0.9395</v>
      </c>
      <c r="BI358">
        <v>0.93869999999999998</v>
      </c>
      <c r="BJ358">
        <v>0.92900000000000005</v>
      </c>
      <c r="BK358">
        <v>0.9224</v>
      </c>
      <c r="BL358">
        <v>0.92310000000000003</v>
      </c>
      <c r="BM358">
        <v>0.92379999999999995</v>
      </c>
      <c r="BN358">
        <v>0.92130000000000001</v>
      </c>
      <c r="BO358">
        <v>0.92290000000000005</v>
      </c>
      <c r="BP358">
        <v>0.9022</v>
      </c>
      <c r="BQ358">
        <v>0.91379999999999995</v>
      </c>
      <c r="BR358">
        <v>0.93120000000000003</v>
      </c>
      <c r="BS358">
        <v>0.9234</v>
      </c>
      <c r="BT358">
        <v>0.94340000000000002</v>
      </c>
      <c r="BU358">
        <v>0.89910000000000001</v>
      </c>
      <c r="BV358">
        <v>0.88439999999999996</v>
      </c>
      <c r="BW358">
        <v>0.88280000000000003</v>
      </c>
      <c r="BX358">
        <v>0.88429999999999997</v>
      </c>
      <c r="BY358">
        <v>0.89359999999999995</v>
      </c>
      <c r="BZ358">
        <v>0.89790000000000003</v>
      </c>
      <c r="CA358">
        <v>0.89500000000000002</v>
      </c>
      <c r="CB358">
        <v>0.88129999999999997</v>
      </c>
      <c r="CC358">
        <v>0.87909999999999999</v>
      </c>
      <c r="CD358">
        <v>0.87549999999999994</v>
      </c>
      <c r="CE358">
        <v>0.87319999999999998</v>
      </c>
      <c r="CF358">
        <v>0.85329999999999995</v>
      </c>
      <c r="CG358">
        <v>0.86560000000000004</v>
      </c>
      <c r="CH358">
        <v>0.8679</v>
      </c>
      <c r="CI358">
        <v>0.86629999999999996</v>
      </c>
      <c r="CJ358">
        <v>0.86339999999999995</v>
      </c>
      <c r="CK358">
        <v>0.87090000000000001</v>
      </c>
      <c r="CL358">
        <v>0.89170000000000005</v>
      </c>
      <c r="CM358">
        <v>0.89549999999999996</v>
      </c>
      <c r="CN358">
        <v>0.8992</v>
      </c>
      <c r="CO358">
        <v>0.91059999999999997</v>
      </c>
      <c r="CP358">
        <v>0.91569999999999996</v>
      </c>
      <c r="CQ358">
        <v>0.9163</v>
      </c>
      <c r="CR358">
        <v>0.91339999999999999</v>
      </c>
      <c r="CS358">
        <v>0.91120000000000001</v>
      </c>
      <c r="CT358">
        <v>0.91290000000000004</v>
      </c>
      <c r="CU358">
        <v>0.91579999999999995</v>
      </c>
      <c r="CV358">
        <v>0.92589999999999995</v>
      </c>
      <c r="CW358">
        <v>0.92279999999999995</v>
      </c>
      <c r="CX358">
        <v>0.93120000000000003</v>
      </c>
      <c r="CY358">
        <v>0.9325</v>
      </c>
    </row>
    <row r="359" spans="1:103" x14ac:dyDescent="0.25">
      <c r="A359" t="s">
        <v>64</v>
      </c>
      <c r="B359" t="s">
        <v>65</v>
      </c>
      <c r="C359" t="s">
        <v>19</v>
      </c>
      <c r="D359">
        <v>0.16039700000000001</v>
      </c>
      <c r="E359">
        <v>0.16553499999999999</v>
      </c>
      <c r="F359">
        <v>0.16525400000000001</v>
      </c>
      <c r="G359">
        <v>0.16348199999999999</v>
      </c>
      <c r="H359">
        <v>0.163412</v>
      </c>
      <c r="I359">
        <v>0.16284699999999999</v>
      </c>
      <c r="J359">
        <v>0.166903</v>
      </c>
      <c r="K359">
        <v>0.17266200000000001</v>
      </c>
      <c r="L359">
        <v>0.229412</v>
      </c>
      <c r="M359">
        <v>0.22312000000000001</v>
      </c>
      <c r="N359">
        <v>0.21314900000000001</v>
      </c>
      <c r="O359">
        <v>0.20238800000000001</v>
      </c>
      <c r="P359">
        <v>0.19483200000000001</v>
      </c>
      <c r="Q359">
        <v>0.20341100000000001</v>
      </c>
      <c r="R359">
        <v>0.20754700000000001</v>
      </c>
      <c r="S359">
        <v>0.20683599999999999</v>
      </c>
      <c r="T359">
        <v>0.21034800000000001</v>
      </c>
      <c r="U359">
        <v>0.20777899999999999</v>
      </c>
      <c r="V359">
        <v>0.20397399999999999</v>
      </c>
      <c r="W359">
        <v>0.176289</v>
      </c>
      <c r="X359">
        <v>0.12271700000000001</v>
      </c>
      <c r="Y359">
        <v>0.121867</v>
      </c>
      <c r="Z359">
        <v>0.11736000000000001</v>
      </c>
      <c r="AA359">
        <v>0.113841</v>
      </c>
      <c r="AB359">
        <v>0.106808</v>
      </c>
      <c r="AC359">
        <v>0.101329</v>
      </c>
      <c r="AD359">
        <v>0.115359</v>
      </c>
      <c r="AE359">
        <v>0.112056</v>
      </c>
      <c r="AF359">
        <v>0.104686</v>
      </c>
      <c r="AG359">
        <v>0.108366</v>
      </c>
      <c r="AH359">
        <v>0.110941</v>
      </c>
      <c r="AI359">
        <v>0.111953</v>
      </c>
      <c r="AJ359">
        <v>0.11242099999999999</v>
      </c>
      <c r="AK359">
        <v>0.112771</v>
      </c>
      <c r="AL359">
        <v>0.112604</v>
      </c>
      <c r="AM359">
        <v>0.116312</v>
      </c>
      <c r="AN359">
        <v>0.100983</v>
      </c>
      <c r="AO359">
        <v>9.9612999999999993E-2</v>
      </c>
      <c r="AP359">
        <v>8.9090000000000003E-2</v>
      </c>
      <c r="AQ359">
        <v>9.6837999999999994E-2</v>
      </c>
      <c r="AR359">
        <v>9.6498E-2</v>
      </c>
      <c r="AS359">
        <v>9.6948000000000006E-2</v>
      </c>
      <c r="AT359">
        <v>0.126917</v>
      </c>
      <c r="AU359">
        <v>0.132969</v>
      </c>
      <c r="AV359">
        <v>0.132128</v>
      </c>
      <c r="AW359">
        <v>0.13258800000000001</v>
      </c>
      <c r="AX359">
        <v>0.13634099999999999</v>
      </c>
      <c r="AY359">
        <v>0.14974100000000001</v>
      </c>
      <c r="AZ359">
        <v>0.152531</v>
      </c>
      <c r="BA359">
        <v>0.151974</v>
      </c>
      <c r="BB359">
        <v>0.156971</v>
      </c>
      <c r="BC359">
        <v>0.159472</v>
      </c>
      <c r="BD359">
        <v>0.192081</v>
      </c>
      <c r="BE359">
        <v>0.19909099999999999</v>
      </c>
      <c r="BF359">
        <v>0.226187</v>
      </c>
      <c r="BG359">
        <v>0.22952700000000001</v>
      </c>
      <c r="BH359">
        <v>0.23003199999999999</v>
      </c>
      <c r="BI359">
        <v>0.232042</v>
      </c>
      <c r="BJ359">
        <v>0.229437</v>
      </c>
      <c r="BK359">
        <v>0.22359599999999999</v>
      </c>
      <c r="BL359">
        <v>0.221828</v>
      </c>
      <c r="BM359">
        <v>0.22049299999999999</v>
      </c>
      <c r="BN359">
        <v>0.212228</v>
      </c>
      <c r="BO359">
        <v>0.190524</v>
      </c>
      <c r="BP359">
        <v>0.17313200000000001</v>
      </c>
      <c r="BQ359">
        <v>0.116175</v>
      </c>
      <c r="BR359">
        <v>0.104917</v>
      </c>
      <c r="BS359">
        <v>0.100815</v>
      </c>
      <c r="BT359">
        <v>9.0055999999999997E-2</v>
      </c>
      <c r="BU359">
        <v>8.7434999999999999E-2</v>
      </c>
      <c r="BV359">
        <v>8.3894999999999997E-2</v>
      </c>
      <c r="BW359">
        <v>8.7170999999999998E-2</v>
      </c>
      <c r="BX359">
        <v>8.6489999999999997E-2</v>
      </c>
      <c r="BY359">
        <v>8.7887999999999994E-2</v>
      </c>
      <c r="BZ359">
        <v>8.8805999999999996E-2</v>
      </c>
      <c r="CA359">
        <v>9.0043999999999999E-2</v>
      </c>
      <c r="CB359">
        <v>0.103191</v>
      </c>
      <c r="CC359">
        <v>0.105211</v>
      </c>
      <c r="CD359">
        <v>0.13031599999999999</v>
      </c>
      <c r="CE359">
        <v>0.15642800000000001</v>
      </c>
      <c r="CF359">
        <v>0.15893599999999999</v>
      </c>
      <c r="CG359">
        <v>0.15947</v>
      </c>
      <c r="CH359">
        <v>0.172126</v>
      </c>
      <c r="CI359">
        <v>0.17452300000000001</v>
      </c>
      <c r="CJ359">
        <v>0.18585099999999999</v>
      </c>
      <c r="CK359">
        <v>0.18529999999999999</v>
      </c>
      <c r="CL359">
        <v>0.18676000000000001</v>
      </c>
      <c r="CM359">
        <v>0.18129200000000001</v>
      </c>
      <c r="CN359">
        <v>0.183781</v>
      </c>
      <c r="CO359">
        <v>0.18406</v>
      </c>
      <c r="CP359">
        <v>0.16297200000000001</v>
      </c>
      <c r="CQ359">
        <v>0.16120899999999999</v>
      </c>
      <c r="CR359">
        <v>0.16006699999999999</v>
      </c>
      <c r="CS359">
        <v>0.16931299999999999</v>
      </c>
      <c r="CT359">
        <v>0.17213100000000001</v>
      </c>
      <c r="CU359">
        <v>0.16627400000000001</v>
      </c>
      <c r="CV359">
        <v>0.163853</v>
      </c>
      <c r="CW359">
        <v>0.160661</v>
      </c>
      <c r="CX359">
        <v>0.16231499999999999</v>
      </c>
      <c r="CY359">
        <v>0.165492</v>
      </c>
    </row>
    <row r="360" spans="1:103" x14ac:dyDescent="0.25">
      <c r="A360" t="s">
        <v>64</v>
      </c>
      <c r="B360" t="s">
        <v>65</v>
      </c>
      <c r="C360" t="s">
        <v>20</v>
      </c>
      <c r="D360">
        <v>0.15951399999999999</v>
      </c>
      <c r="E360">
        <v>0.15977</v>
      </c>
      <c r="F360">
        <v>0.159945</v>
      </c>
      <c r="G360">
        <v>0.160133</v>
      </c>
      <c r="H360">
        <v>0.16031799999999999</v>
      </c>
      <c r="I360">
        <v>0.160328</v>
      </c>
      <c r="J360">
        <v>0.160575</v>
      </c>
      <c r="K360">
        <v>0.16075300000000001</v>
      </c>
      <c r="L360">
        <v>0.160855</v>
      </c>
      <c r="M360">
        <v>0.16064200000000001</v>
      </c>
      <c r="N360">
        <v>0.160132</v>
      </c>
      <c r="O360">
        <v>0.15951499999999999</v>
      </c>
      <c r="P360">
        <v>0.159356</v>
      </c>
      <c r="Q360">
        <v>0.15949199999999999</v>
      </c>
      <c r="R360">
        <v>0.159774</v>
      </c>
      <c r="S360">
        <v>0.159994</v>
      </c>
      <c r="T360">
        <v>0.16025700000000001</v>
      </c>
      <c r="U360">
        <v>0.160247</v>
      </c>
      <c r="V360">
        <v>0.160279</v>
      </c>
      <c r="W360">
        <v>0.15887499999999999</v>
      </c>
      <c r="X360">
        <v>0.15643199999999999</v>
      </c>
      <c r="Y360">
        <v>0.156671</v>
      </c>
      <c r="Z360">
        <v>0.156776</v>
      </c>
      <c r="AA360">
        <v>0.15686600000000001</v>
      </c>
      <c r="AB360">
        <v>0.156722</v>
      </c>
      <c r="AC360">
        <v>0.15642700000000001</v>
      </c>
      <c r="AD360">
        <v>0.15673699999999999</v>
      </c>
      <c r="AE360">
        <v>0.156946</v>
      </c>
      <c r="AF360">
        <v>0.156971</v>
      </c>
      <c r="AG360">
        <v>0.15726499999999999</v>
      </c>
      <c r="AH360">
        <v>0.15759999999999999</v>
      </c>
      <c r="AI360">
        <v>0.15794900000000001</v>
      </c>
      <c r="AJ360">
        <v>0.158275</v>
      </c>
      <c r="AK360">
        <v>0.15853999999999999</v>
      </c>
      <c r="AL360">
        <v>0.158803</v>
      </c>
      <c r="AM360">
        <v>0.15912299999999999</v>
      </c>
      <c r="AN360">
        <v>0.15886400000000001</v>
      </c>
      <c r="AO360">
        <v>0.158997</v>
      </c>
      <c r="AP360">
        <v>0.15898599999999999</v>
      </c>
      <c r="AQ360">
        <v>0.15936</v>
      </c>
      <c r="AR360">
        <v>0.15964400000000001</v>
      </c>
      <c r="AS360">
        <v>0.15976899999999999</v>
      </c>
      <c r="AT360">
        <v>0.16011800000000001</v>
      </c>
      <c r="AU360">
        <v>0.160469</v>
      </c>
      <c r="AV360">
        <v>0.16072800000000001</v>
      </c>
      <c r="AW360">
        <v>0.16104099999999999</v>
      </c>
      <c r="AX360">
        <v>0.161298</v>
      </c>
      <c r="AY360">
        <v>0.161553</v>
      </c>
      <c r="AZ360">
        <v>0.16182299999999999</v>
      </c>
      <c r="BA360">
        <v>0.162103</v>
      </c>
      <c r="BB360">
        <v>0.16242699999999999</v>
      </c>
      <c r="BC360">
        <v>0.16259000000000001</v>
      </c>
      <c r="BD360">
        <v>0.16279099999999999</v>
      </c>
      <c r="BE360">
        <v>0.16267499999999999</v>
      </c>
      <c r="BF360">
        <v>0.161968</v>
      </c>
      <c r="BG360">
        <v>0.16222200000000001</v>
      </c>
      <c r="BH360">
        <v>0.162527</v>
      </c>
      <c r="BI360">
        <v>0.16275400000000001</v>
      </c>
      <c r="BJ360">
        <v>0.162721</v>
      </c>
      <c r="BK360">
        <v>0.16241900000000001</v>
      </c>
      <c r="BL360">
        <v>0.16253200000000001</v>
      </c>
      <c r="BM360">
        <v>0.16289600000000001</v>
      </c>
      <c r="BN360">
        <v>0.162607</v>
      </c>
      <c r="BO360">
        <v>0.161631</v>
      </c>
      <c r="BP360">
        <v>0.16034899999999999</v>
      </c>
      <c r="BQ360">
        <v>0.15664700000000001</v>
      </c>
      <c r="BR360">
        <v>0.15640899999999999</v>
      </c>
      <c r="BS360">
        <v>0.156559</v>
      </c>
      <c r="BT360">
        <v>0.15637200000000001</v>
      </c>
      <c r="BU360">
        <v>0.156496</v>
      </c>
      <c r="BV360">
        <v>0.156669</v>
      </c>
      <c r="BW360">
        <v>0.15701599999999999</v>
      </c>
      <c r="BX360">
        <v>0.15736</v>
      </c>
      <c r="BY360">
        <v>0.157773</v>
      </c>
      <c r="BZ360">
        <v>0.158191</v>
      </c>
      <c r="CA360">
        <v>0.15848100000000001</v>
      </c>
      <c r="CB360">
        <v>0.158944</v>
      </c>
      <c r="CC360">
        <v>0.15920999999999999</v>
      </c>
      <c r="CD360">
        <v>0.15964999999999999</v>
      </c>
      <c r="CE360">
        <v>0.159969</v>
      </c>
      <c r="CF360">
        <v>0.16036600000000001</v>
      </c>
      <c r="CG360">
        <v>0.160666</v>
      </c>
      <c r="CH360">
        <v>0.16092300000000001</v>
      </c>
      <c r="CI360">
        <v>0.161273</v>
      </c>
      <c r="CJ360">
        <v>0.16165299999999999</v>
      </c>
      <c r="CK360">
        <v>0.16209399999999999</v>
      </c>
      <c r="CL360">
        <v>0.16255600000000001</v>
      </c>
      <c r="CM360">
        <v>0.16264500000000001</v>
      </c>
      <c r="CN360">
        <v>0.16256399999999999</v>
      </c>
      <c r="CO360">
        <v>0.16228699999999999</v>
      </c>
      <c r="CP360">
        <v>0.16031300000000001</v>
      </c>
      <c r="CQ360">
        <v>0.160272</v>
      </c>
      <c r="CR360">
        <v>0.16051299999999999</v>
      </c>
      <c r="CS360">
        <v>0.16056899999999999</v>
      </c>
      <c r="CT360">
        <v>0.15984999999999999</v>
      </c>
      <c r="CU360">
        <v>0.15951000000000001</v>
      </c>
      <c r="CV360">
        <v>0.159162</v>
      </c>
      <c r="CW360">
        <v>0.159276</v>
      </c>
      <c r="CX360">
        <v>0.15970999999999999</v>
      </c>
      <c r="CY360">
        <v>0.159807</v>
      </c>
    </row>
    <row r="361" spans="1:103" x14ac:dyDescent="0.25">
      <c r="A361" t="s">
        <v>64</v>
      </c>
      <c r="B361" t="s">
        <v>65</v>
      </c>
      <c r="C361" t="s">
        <v>21</v>
      </c>
      <c r="D361">
        <v>4.5057</v>
      </c>
      <c r="E361">
        <v>7.2243000000000004</v>
      </c>
      <c r="F361">
        <v>5.9226000000000001</v>
      </c>
      <c r="G361">
        <v>7.6699000000000002</v>
      </c>
      <c r="H361">
        <v>6.1479999999999997</v>
      </c>
      <c r="I361">
        <v>7.3933</v>
      </c>
      <c r="J361">
        <v>12.0472</v>
      </c>
      <c r="K361">
        <v>16.739599999999999</v>
      </c>
      <c r="L361">
        <v>6.0640000000000001</v>
      </c>
      <c r="M361">
        <v>6.8144999999999998</v>
      </c>
      <c r="N361">
        <v>8.5693000000000001</v>
      </c>
      <c r="O361">
        <v>16.434999999999999</v>
      </c>
      <c r="P361">
        <v>23.866199999999999</v>
      </c>
      <c r="Q361">
        <v>14.335000000000001</v>
      </c>
      <c r="R361">
        <v>17.136500000000002</v>
      </c>
      <c r="S361">
        <v>14.8216</v>
      </c>
      <c r="T361">
        <v>12.546200000000001</v>
      </c>
      <c r="U361">
        <v>10.2902</v>
      </c>
      <c r="V361">
        <v>8.4717000000000002</v>
      </c>
      <c r="W361">
        <v>2.5110999999999999</v>
      </c>
      <c r="X361">
        <v>12.0298</v>
      </c>
      <c r="Y361">
        <v>10.3474</v>
      </c>
      <c r="Z361">
        <v>11.495900000000001</v>
      </c>
      <c r="AA361">
        <v>11.2104</v>
      </c>
      <c r="AB361">
        <v>6.6001000000000003</v>
      </c>
      <c r="AC361">
        <v>14.591699999999999</v>
      </c>
      <c r="AD361">
        <v>9.8987999999999996</v>
      </c>
      <c r="AE361">
        <v>9.1752000000000002</v>
      </c>
      <c r="AF361">
        <v>9.9598999999999993</v>
      </c>
      <c r="AG361">
        <v>8.9461999999999993</v>
      </c>
      <c r="AH361">
        <v>8.2311999999999994</v>
      </c>
      <c r="AI361">
        <v>8.8862000000000005</v>
      </c>
      <c r="AJ361">
        <v>7.2941000000000003</v>
      </c>
      <c r="AK361">
        <v>9.6740999999999993</v>
      </c>
      <c r="AL361">
        <v>10.404400000000001</v>
      </c>
      <c r="AM361">
        <v>10.7372</v>
      </c>
      <c r="AN361">
        <v>14.5246</v>
      </c>
      <c r="AO361">
        <v>11.784599999999999</v>
      </c>
      <c r="AP361">
        <v>16.446200000000001</v>
      </c>
      <c r="AQ361">
        <v>15.041700000000001</v>
      </c>
      <c r="AR361">
        <v>19.380800000000001</v>
      </c>
      <c r="AS361">
        <v>22.158999999999999</v>
      </c>
      <c r="AT361">
        <v>15.403600000000001</v>
      </c>
      <c r="AU361">
        <v>13.7904</v>
      </c>
      <c r="AV361">
        <v>15.0387</v>
      </c>
      <c r="AW361">
        <v>14.692</v>
      </c>
      <c r="AX361">
        <v>16.563300000000002</v>
      </c>
      <c r="AY361">
        <v>10.1755</v>
      </c>
      <c r="AZ361">
        <v>8.8435000000000006</v>
      </c>
      <c r="BA361">
        <v>11.023199999999999</v>
      </c>
      <c r="BB361">
        <v>14.1868</v>
      </c>
      <c r="BC361">
        <v>20.863199999999999</v>
      </c>
      <c r="BD361">
        <v>11.3886</v>
      </c>
      <c r="BE361">
        <v>8.8499999999999995E-2</v>
      </c>
      <c r="BF361">
        <v>3.0636999999999999</v>
      </c>
      <c r="BG361">
        <v>1.3495999999999999</v>
      </c>
      <c r="BH361">
        <v>-3.4542000000000002</v>
      </c>
      <c r="BI361">
        <v>-7.9107000000000003</v>
      </c>
      <c r="BJ361">
        <v>-11.539400000000001</v>
      </c>
      <c r="BK361">
        <v>-5.3033000000000001</v>
      </c>
      <c r="BL361">
        <v>-7.6637000000000004</v>
      </c>
      <c r="BM361">
        <v>-8.1349</v>
      </c>
      <c r="BN361">
        <v>-11.9635</v>
      </c>
      <c r="BO361">
        <v>-17.131699999999999</v>
      </c>
      <c r="BP361">
        <v>-12.485200000000001</v>
      </c>
      <c r="BQ361">
        <v>-4.4058000000000002</v>
      </c>
      <c r="BR361">
        <v>-0.86119999999999997</v>
      </c>
      <c r="BS361">
        <v>0.67020000000000002</v>
      </c>
      <c r="BT361">
        <v>3.1913999999999998</v>
      </c>
      <c r="BU361">
        <v>7.5332999999999997</v>
      </c>
      <c r="BV361">
        <v>6.2336999999999998</v>
      </c>
      <c r="BW361">
        <v>4.8540999999999999</v>
      </c>
      <c r="BX361">
        <v>5.9983000000000004</v>
      </c>
      <c r="BY361">
        <v>8.5471000000000004</v>
      </c>
      <c r="BZ361">
        <v>8.0275999999999996</v>
      </c>
      <c r="CA361">
        <v>14.0471</v>
      </c>
      <c r="CB361">
        <v>10.476900000000001</v>
      </c>
      <c r="CC361">
        <v>13.0153</v>
      </c>
      <c r="CD361">
        <v>5.1344000000000003</v>
      </c>
      <c r="CE361">
        <v>0.19719999999999999</v>
      </c>
      <c r="CF361">
        <v>1.3955</v>
      </c>
      <c r="CG361">
        <v>2.4956999999999998</v>
      </c>
    </row>
    <row r="362" spans="1:103" x14ac:dyDescent="0.25">
      <c r="A362" t="s">
        <v>64</v>
      </c>
      <c r="B362" t="s">
        <v>65</v>
      </c>
      <c r="C362" t="s">
        <v>22</v>
      </c>
      <c r="D362">
        <v>11.7446</v>
      </c>
      <c r="E362">
        <v>13.277900000000001</v>
      </c>
      <c r="F362">
        <v>12.6922</v>
      </c>
      <c r="G362">
        <v>12.3383</v>
      </c>
      <c r="H362">
        <v>13.027799999999999</v>
      </c>
      <c r="I362">
        <v>7.3971999999999998</v>
      </c>
      <c r="J362">
        <v>9.6562000000000001</v>
      </c>
      <c r="K362">
        <v>8.6036000000000001</v>
      </c>
      <c r="L362">
        <v>6.9356999999999998</v>
      </c>
      <c r="M362">
        <v>7.1215000000000002</v>
      </c>
      <c r="N362">
        <v>8.9024999999999999</v>
      </c>
      <c r="O362">
        <v>13.647600000000001</v>
      </c>
      <c r="P362">
        <v>16.362300000000001</v>
      </c>
      <c r="Q362">
        <v>15.103899999999999</v>
      </c>
      <c r="R362">
        <v>16.077200000000001</v>
      </c>
      <c r="S362">
        <v>14.4512</v>
      </c>
      <c r="T362">
        <v>13.135199999999999</v>
      </c>
      <c r="U362">
        <v>11.821199999999999</v>
      </c>
      <c r="V362">
        <v>8.4725999999999999</v>
      </c>
      <c r="W362">
        <v>4.3939000000000004</v>
      </c>
      <c r="X362">
        <v>9.1714000000000002</v>
      </c>
      <c r="Y362">
        <v>8.2979000000000003</v>
      </c>
      <c r="Z362">
        <v>8.6119000000000003</v>
      </c>
      <c r="AA362">
        <v>9.1201000000000008</v>
      </c>
      <c r="AB362">
        <v>6.7210000000000001</v>
      </c>
      <c r="AC362">
        <v>12.2545</v>
      </c>
      <c r="AD362">
        <v>12.0334</v>
      </c>
      <c r="AE362">
        <v>11.9902</v>
      </c>
      <c r="AF362">
        <v>14.3948</v>
      </c>
      <c r="AG362">
        <v>12.758800000000001</v>
      </c>
      <c r="AH362">
        <v>13.133599999999999</v>
      </c>
      <c r="AI362">
        <v>11.829700000000001</v>
      </c>
      <c r="AJ362">
        <v>13.2485</v>
      </c>
      <c r="AK362">
        <v>14.952400000000001</v>
      </c>
      <c r="AL362">
        <v>10.809799999999999</v>
      </c>
      <c r="AM362">
        <v>10.566700000000001</v>
      </c>
      <c r="AN362">
        <v>11.6996</v>
      </c>
      <c r="AO362">
        <v>12.227399999999999</v>
      </c>
      <c r="AP362">
        <v>16.125399999999999</v>
      </c>
      <c r="AQ362">
        <v>12.6516</v>
      </c>
      <c r="AR362">
        <v>13.7615</v>
      </c>
      <c r="AS362">
        <v>14.134</v>
      </c>
      <c r="AT362">
        <v>16.913900000000002</v>
      </c>
      <c r="AU362">
        <v>19.126100000000001</v>
      </c>
      <c r="AV362">
        <v>15.975</v>
      </c>
      <c r="AW362">
        <v>9.1083999999999996</v>
      </c>
      <c r="AX362">
        <v>6.4421999999999997</v>
      </c>
      <c r="AY362">
        <v>4.9404000000000003</v>
      </c>
      <c r="AZ362">
        <v>0.85370000000000001</v>
      </c>
      <c r="BA362">
        <v>6.0600000000000001E-2</v>
      </c>
      <c r="BB362">
        <v>-1.0145999999999999</v>
      </c>
      <c r="BC362">
        <v>0.66349999999999998</v>
      </c>
      <c r="BD362">
        <v>-2.133</v>
      </c>
      <c r="BE362">
        <v>-3.4651000000000001</v>
      </c>
      <c r="BF362">
        <v>0.3352</v>
      </c>
      <c r="BG362">
        <v>-0.3075</v>
      </c>
      <c r="BH362">
        <v>-0.54459999999999997</v>
      </c>
      <c r="BI362">
        <v>-2.1779999999999999</v>
      </c>
      <c r="BJ362">
        <v>-3.9935999999999998</v>
      </c>
      <c r="BK362">
        <v>-0.98709999999999998</v>
      </c>
      <c r="BL362">
        <v>-2.7942</v>
      </c>
      <c r="BM362">
        <v>-2.3622000000000001</v>
      </c>
      <c r="BN362">
        <v>-5.9473000000000003</v>
      </c>
      <c r="BO362">
        <v>-8.4650999999999996</v>
      </c>
      <c r="BP362">
        <v>-5.6681999999999997</v>
      </c>
      <c r="BQ362">
        <v>1.4535</v>
      </c>
      <c r="BR362">
        <v>3.3431999999999999</v>
      </c>
      <c r="BS362">
        <v>7.2462</v>
      </c>
      <c r="BT362">
        <v>8.1013000000000002</v>
      </c>
      <c r="BU362">
        <v>10.929399999999999</v>
      </c>
      <c r="BV362">
        <v>6.7398999999999996</v>
      </c>
      <c r="BW362">
        <v>2.5356999999999998</v>
      </c>
      <c r="BX362">
        <v>2.8923999999999999</v>
      </c>
      <c r="BY362">
        <v>4.2980999999999998</v>
      </c>
    </row>
    <row r="363" spans="1:103" x14ac:dyDescent="0.25">
      <c r="A363" t="s">
        <v>64</v>
      </c>
      <c r="B363" t="s">
        <v>65</v>
      </c>
      <c r="C363" t="s">
        <v>23</v>
      </c>
      <c r="D363">
        <v>19.484200000000001</v>
      </c>
      <c r="E363">
        <v>30.738600000000002</v>
      </c>
      <c r="F363">
        <v>22.132300000000001</v>
      </c>
      <c r="G363">
        <v>27.468299999999999</v>
      </c>
      <c r="H363">
        <v>24.001999999999999</v>
      </c>
      <c r="I363">
        <v>18.7195</v>
      </c>
      <c r="J363">
        <v>17.5184</v>
      </c>
      <c r="K363">
        <v>-10.725899999999999</v>
      </c>
      <c r="L363">
        <v>-21.867100000000001</v>
      </c>
      <c r="M363">
        <v>-19.8688</v>
      </c>
      <c r="N363">
        <v>-16.0718</v>
      </c>
      <c r="O363">
        <v>10.7407</v>
      </c>
      <c r="P363">
        <v>24.749600000000001</v>
      </c>
      <c r="Q363">
        <v>28.6541</v>
      </c>
      <c r="R363">
        <v>42.2928</v>
      </c>
      <c r="S363">
        <v>59.111400000000003</v>
      </c>
      <c r="T363">
        <v>21.8507</v>
      </c>
      <c r="U363">
        <v>16.0426</v>
      </c>
      <c r="V363">
        <v>6.6005000000000003</v>
      </c>
      <c r="W363">
        <v>-10.3826</v>
      </c>
      <c r="X363">
        <v>24.687999999999999</v>
      </c>
      <c r="Y363">
        <v>-0.43120000000000003</v>
      </c>
      <c r="Z363">
        <v>5.8684000000000003</v>
      </c>
      <c r="AA363">
        <v>5.9410999999999996</v>
      </c>
      <c r="AB363">
        <v>-7.0827999999999998</v>
      </c>
      <c r="AC363">
        <v>15.3809</v>
      </c>
      <c r="AD363">
        <v>12.285299999999999</v>
      </c>
      <c r="AE363">
        <v>12.541399999999999</v>
      </c>
      <c r="AF363">
        <v>20.606200000000001</v>
      </c>
      <c r="AG363">
        <v>16.2727</v>
      </c>
      <c r="AH363">
        <v>15.669700000000001</v>
      </c>
      <c r="AI363">
        <v>14.147399999999999</v>
      </c>
      <c r="AJ363">
        <v>8.0108999999999995</v>
      </c>
      <c r="AK363">
        <v>11.7995</v>
      </c>
      <c r="AL363">
        <v>1.1833</v>
      </c>
      <c r="AM363">
        <v>0.1011</v>
      </c>
      <c r="AN363">
        <v>1.9432</v>
      </c>
      <c r="AO363">
        <v>-1.0181</v>
      </c>
      <c r="AP363">
        <v>7.7034000000000002</v>
      </c>
      <c r="AQ363">
        <v>12.384399999999999</v>
      </c>
      <c r="AR363">
        <v>12.6502</v>
      </c>
      <c r="AS363">
        <v>19.6404</v>
      </c>
      <c r="AT363">
        <v>23.528300000000002</v>
      </c>
      <c r="AU363">
        <v>20.6815</v>
      </c>
      <c r="AV363">
        <v>31.008800000000001</v>
      </c>
      <c r="AW363">
        <v>18.220600000000001</v>
      </c>
      <c r="AX363">
        <v>17.655799999999999</v>
      </c>
      <c r="AY363">
        <v>12.111800000000001</v>
      </c>
      <c r="AZ363">
        <v>14.9848</v>
      </c>
      <c r="BA363">
        <v>28.612500000000001</v>
      </c>
      <c r="BB363">
        <v>4.3613</v>
      </c>
      <c r="BC363">
        <v>8.4045000000000005</v>
      </c>
      <c r="BD363">
        <v>0.16739999999999999</v>
      </c>
      <c r="BE363">
        <v>-1.302</v>
      </c>
      <c r="BF363">
        <v>27.133400000000002</v>
      </c>
      <c r="BG363">
        <v>10.181900000000001</v>
      </c>
      <c r="BH363">
        <v>11.8331</v>
      </c>
      <c r="BI363">
        <v>7.9459999999999997</v>
      </c>
      <c r="BJ363">
        <v>11.3796</v>
      </c>
      <c r="BK363">
        <v>51.3459</v>
      </c>
      <c r="BL363">
        <v>23.297699999999999</v>
      </c>
      <c r="BM363">
        <v>-6.4619999999999997</v>
      </c>
      <c r="BN363">
        <v>-25.547499999999999</v>
      </c>
      <c r="BO363">
        <v>-38.9101</v>
      </c>
      <c r="BP363">
        <v>-38.288699999999999</v>
      </c>
      <c r="BQ363">
        <v>-25.125699999999998</v>
      </c>
      <c r="BR363">
        <v>-18.279</v>
      </c>
      <c r="BS363">
        <v>-9.4871999999999996</v>
      </c>
      <c r="BT363">
        <v>-0.30149999999999999</v>
      </c>
      <c r="BU363">
        <v>9.4318000000000008</v>
      </c>
      <c r="BV363">
        <v>12.7188</v>
      </c>
      <c r="BW363">
        <v>3.899</v>
      </c>
      <c r="BX363">
        <v>9.5198</v>
      </c>
      <c r="BY363">
        <v>6.0281000000000002</v>
      </c>
      <c r="BZ363">
        <v>5.2172999999999998</v>
      </c>
      <c r="CA363">
        <v>7.3445</v>
      </c>
      <c r="CB363">
        <v>1.1109</v>
      </c>
      <c r="CC363">
        <v>7.2535999999999996</v>
      </c>
      <c r="CD363">
        <v>1.671</v>
      </c>
      <c r="CE363">
        <v>3.2345999999999999</v>
      </c>
      <c r="CF363">
        <v>8.3786000000000005</v>
      </c>
      <c r="CG363">
        <v>12.5252</v>
      </c>
      <c r="CH363">
        <v>18.634</v>
      </c>
      <c r="CI363">
        <v>34.471800000000002</v>
      </c>
      <c r="CJ363">
        <v>22.788499999999999</v>
      </c>
      <c r="CK363">
        <v>18.681999999999999</v>
      </c>
      <c r="CL363">
        <v>-4.7935999999999996</v>
      </c>
      <c r="CM363">
        <v>-31.276800000000001</v>
      </c>
      <c r="CN363">
        <v>-25.658999999999999</v>
      </c>
      <c r="CO363">
        <v>-19.272200000000002</v>
      </c>
    </row>
    <row r="364" spans="1:103" x14ac:dyDescent="0.25">
      <c r="A364" t="s">
        <v>64</v>
      </c>
      <c r="B364" t="s">
        <v>65</v>
      </c>
      <c r="C364" t="s">
        <v>24</v>
      </c>
      <c r="D364">
        <v>0.24959400000000001</v>
      </c>
      <c r="E364">
        <v>0.35999199999999998</v>
      </c>
      <c r="F364">
        <v>0.29176999999999997</v>
      </c>
      <c r="G364">
        <v>0.35944199999999998</v>
      </c>
      <c r="H364">
        <v>0.27747699999999997</v>
      </c>
      <c r="I364">
        <v>0.21046599999999999</v>
      </c>
      <c r="J364">
        <v>0.210285</v>
      </c>
      <c r="K364">
        <v>-8.0075999999999994E-2</v>
      </c>
      <c r="L364">
        <v>-0.20508000000000001</v>
      </c>
      <c r="M364">
        <v>-0.187391</v>
      </c>
      <c r="N364">
        <v>-0.157386</v>
      </c>
      <c r="O364">
        <v>0.1105</v>
      </c>
      <c r="P364">
        <v>0.244781</v>
      </c>
      <c r="Q364">
        <v>0.30463299999999999</v>
      </c>
      <c r="R364">
        <v>0.43568699999999999</v>
      </c>
      <c r="S364">
        <v>0.60980699999999999</v>
      </c>
      <c r="T364">
        <v>0.22845099999999999</v>
      </c>
      <c r="U364">
        <v>0.17061499999999999</v>
      </c>
      <c r="V364">
        <v>7.9918000000000003E-2</v>
      </c>
      <c r="W364">
        <v>-8.8326000000000002E-2</v>
      </c>
      <c r="X364">
        <v>0.29281600000000002</v>
      </c>
      <c r="Y364">
        <v>1.8225999999999999E-2</v>
      </c>
      <c r="Z364">
        <v>8.6196999999999996E-2</v>
      </c>
      <c r="AA364">
        <v>8.1295999999999993E-2</v>
      </c>
      <c r="AB364">
        <v>-5.4966000000000001E-2</v>
      </c>
      <c r="AC364">
        <v>0.188725</v>
      </c>
      <c r="AD364">
        <v>0.151889</v>
      </c>
      <c r="AE364">
        <v>0.14932400000000001</v>
      </c>
      <c r="AF364">
        <v>0.21579300000000001</v>
      </c>
      <c r="AG364">
        <v>0.18818699999999999</v>
      </c>
      <c r="AH364">
        <v>0.172569</v>
      </c>
      <c r="AI364">
        <v>0.156031</v>
      </c>
      <c r="AJ364">
        <v>7.3870000000000005E-2</v>
      </c>
      <c r="AK364">
        <v>0.122769</v>
      </c>
      <c r="AL364">
        <v>1.332E-2</v>
      </c>
      <c r="AM364">
        <v>1.9220000000000001E-3</v>
      </c>
      <c r="AN364">
        <v>2.0298E-2</v>
      </c>
      <c r="AO364">
        <v>-1.0099E-2</v>
      </c>
      <c r="AP364">
        <v>7.4303999999999995E-2</v>
      </c>
      <c r="AQ364">
        <v>0.120408</v>
      </c>
      <c r="AR364">
        <v>0.121042</v>
      </c>
      <c r="AS364">
        <v>0.19161800000000001</v>
      </c>
      <c r="AT364">
        <v>0.23851600000000001</v>
      </c>
      <c r="AU364">
        <v>0.21301300000000001</v>
      </c>
      <c r="AV364">
        <v>0.31764700000000001</v>
      </c>
      <c r="AW364">
        <v>0.18685499999999999</v>
      </c>
      <c r="AX364">
        <v>0.215672</v>
      </c>
      <c r="AY364">
        <v>0.12260600000000001</v>
      </c>
      <c r="AZ364">
        <v>0.14866499999999999</v>
      </c>
      <c r="BA364">
        <v>0.257992</v>
      </c>
      <c r="BB364">
        <v>5.5148999999999997E-2</v>
      </c>
      <c r="BC364">
        <v>8.0876000000000003E-2</v>
      </c>
      <c r="BD364">
        <v>2.0179999999999998E-3</v>
      </c>
      <c r="BE364">
        <v>-1.1882999999999999E-2</v>
      </c>
      <c r="BF364">
        <v>0.28153800000000001</v>
      </c>
      <c r="BG364">
        <v>0.10653899999999999</v>
      </c>
      <c r="BH364">
        <v>0.121546</v>
      </c>
      <c r="BI364">
        <v>8.1279000000000004E-2</v>
      </c>
      <c r="BJ364">
        <v>0.113109</v>
      </c>
      <c r="BK364">
        <v>0.46518999999999999</v>
      </c>
      <c r="BL364">
        <v>0.22590399999999999</v>
      </c>
      <c r="BM364">
        <v>-5.8966999999999999E-2</v>
      </c>
      <c r="BN364">
        <v>-0.23134299999999999</v>
      </c>
      <c r="BO364">
        <v>-0.35284500000000002</v>
      </c>
      <c r="BP364">
        <v>-0.331011</v>
      </c>
      <c r="BQ364">
        <v>-0.201074</v>
      </c>
      <c r="BR364">
        <v>-0.13635</v>
      </c>
      <c r="BS364">
        <v>-4.7946999999999997E-2</v>
      </c>
      <c r="BT364">
        <v>4.1334999999999997E-2</v>
      </c>
      <c r="BU364">
        <v>0.13109100000000001</v>
      </c>
      <c r="BV364">
        <v>0.16588800000000001</v>
      </c>
      <c r="BW364">
        <v>8.1264000000000003E-2</v>
      </c>
      <c r="BX364">
        <v>0.125334</v>
      </c>
      <c r="BY364">
        <v>9.8277000000000003E-2</v>
      </c>
      <c r="BZ364">
        <v>8.9374999999999996E-2</v>
      </c>
      <c r="CA364">
        <v>0.10888399999999999</v>
      </c>
      <c r="CB364">
        <v>4.0191999999999999E-2</v>
      </c>
      <c r="CC364">
        <v>0.10005799999999999</v>
      </c>
      <c r="CD364">
        <v>3.7479999999999999E-2</v>
      </c>
      <c r="CE364">
        <v>4.7378999999999998E-2</v>
      </c>
      <c r="CF364">
        <v>9.1193999999999997E-2</v>
      </c>
      <c r="CG364">
        <v>0.126883</v>
      </c>
      <c r="CH364">
        <v>0.17848700000000001</v>
      </c>
      <c r="CI364">
        <v>0.31815199999999999</v>
      </c>
      <c r="CJ364">
        <v>0.23199600000000001</v>
      </c>
      <c r="CK364">
        <v>0.17202799999999999</v>
      </c>
      <c r="CL364">
        <v>-2.7283999999999999E-2</v>
      </c>
      <c r="CM364">
        <v>-0.24188499999999999</v>
      </c>
      <c r="CN364">
        <v>-0.19831199999999999</v>
      </c>
      <c r="CO364">
        <v>-0.15981200000000001</v>
      </c>
      <c r="CP364">
        <v>-0.14416200000000001</v>
      </c>
      <c r="CQ364">
        <v>2.6882E-2</v>
      </c>
      <c r="CR364">
        <v>-0.10494299999999999</v>
      </c>
      <c r="CS364">
        <v>-0.23733599999999999</v>
      </c>
      <c r="CT364">
        <v>-9.0836E-2</v>
      </c>
      <c r="CU364">
        <v>-0.132435</v>
      </c>
      <c r="CV364">
        <v>3.3176999999999998E-2</v>
      </c>
      <c r="CW364">
        <v>0.25123600000000001</v>
      </c>
      <c r="CX364">
        <v>0.133079</v>
      </c>
      <c r="CY364">
        <v>0.20323099999999999</v>
      </c>
    </row>
    <row r="365" spans="1:103" x14ac:dyDescent="0.25">
      <c r="A365" t="s">
        <v>64</v>
      </c>
      <c r="B365" t="s">
        <v>65</v>
      </c>
      <c r="C365" t="s">
        <v>25</v>
      </c>
      <c r="D365">
        <v>0.276505</v>
      </c>
      <c r="E365">
        <v>0.35944999999999999</v>
      </c>
      <c r="F365">
        <v>0.29831099999999999</v>
      </c>
      <c r="G365">
        <v>0.34317599999999998</v>
      </c>
      <c r="H365">
        <v>0.27760899999999999</v>
      </c>
      <c r="I365">
        <v>0.314247</v>
      </c>
      <c r="J365">
        <v>0.46411799999999998</v>
      </c>
      <c r="K365">
        <v>0.64454</v>
      </c>
      <c r="L365">
        <v>0.22295799999999999</v>
      </c>
      <c r="M365">
        <v>0.241035</v>
      </c>
      <c r="N365">
        <v>0.30641000000000002</v>
      </c>
      <c r="O365">
        <v>0.62979099999999999</v>
      </c>
      <c r="P365">
        <v>0.97691300000000003</v>
      </c>
      <c r="Q365">
        <v>0.55505700000000002</v>
      </c>
      <c r="R365">
        <v>0.67978799999999995</v>
      </c>
      <c r="S365">
        <v>0.58693099999999998</v>
      </c>
      <c r="T365">
        <v>0.50086600000000003</v>
      </c>
      <c r="U365">
        <v>0.41099999999999998</v>
      </c>
      <c r="V365">
        <v>0.34448400000000001</v>
      </c>
      <c r="W365">
        <v>0.13242799999999999</v>
      </c>
      <c r="X365">
        <v>0.49242999999999998</v>
      </c>
      <c r="Y365">
        <v>0.41980099999999998</v>
      </c>
      <c r="Z365">
        <v>0.50545300000000004</v>
      </c>
      <c r="AA365">
        <v>0.43841200000000002</v>
      </c>
      <c r="AB365">
        <v>0.25229200000000002</v>
      </c>
      <c r="AC365">
        <v>0.59627200000000002</v>
      </c>
      <c r="AD365">
        <v>0.36921300000000001</v>
      </c>
      <c r="AE365">
        <v>0.333561</v>
      </c>
      <c r="AF365">
        <v>0.33298499999999998</v>
      </c>
      <c r="AG365">
        <v>0.30685899999999999</v>
      </c>
      <c r="AH365">
        <v>0.276474</v>
      </c>
      <c r="AI365">
        <v>0.29771599999999998</v>
      </c>
      <c r="AJ365">
        <v>0.24632699999999999</v>
      </c>
      <c r="AK365">
        <v>0.32440000000000002</v>
      </c>
      <c r="AL365">
        <v>0.34826499999999999</v>
      </c>
      <c r="AM365">
        <v>0.361682</v>
      </c>
      <c r="AN365">
        <v>0.50712000000000002</v>
      </c>
      <c r="AO365">
        <v>0.39999499999999999</v>
      </c>
      <c r="AP365">
        <v>0.579789</v>
      </c>
      <c r="AQ365">
        <v>0.52187899999999998</v>
      </c>
      <c r="AR365">
        <v>0.69673499999999999</v>
      </c>
      <c r="AS365">
        <v>0.81042800000000004</v>
      </c>
      <c r="AT365">
        <v>0.53364400000000001</v>
      </c>
      <c r="AU365">
        <v>0.470808</v>
      </c>
      <c r="AV365">
        <v>0.51658800000000005</v>
      </c>
      <c r="AW365">
        <v>0.50124899999999994</v>
      </c>
      <c r="AX365">
        <v>0.52974699999999997</v>
      </c>
      <c r="AY365">
        <v>0.346993</v>
      </c>
      <c r="AZ365">
        <v>0.290879</v>
      </c>
      <c r="BA365">
        <v>0.36327999999999999</v>
      </c>
      <c r="BB365">
        <v>0.476688</v>
      </c>
      <c r="BC365">
        <v>0.77828200000000003</v>
      </c>
      <c r="BD365">
        <v>0.39698699999999998</v>
      </c>
      <c r="BE365">
        <v>5.4279999999999997E-3</v>
      </c>
      <c r="BF365">
        <v>9.6482999999999999E-2</v>
      </c>
      <c r="BG365">
        <v>4.9225999999999999E-2</v>
      </c>
      <c r="BH365">
        <v>-8.0201999999999996E-2</v>
      </c>
      <c r="BI365">
        <v>-0.18707799999999999</v>
      </c>
      <c r="BJ365">
        <v>-0.26106200000000002</v>
      </c>
      <c r="BK365">
        <v>-9.7258999999999998E-2</v>
      </c>
      <c r="BL365">
        <v>-0.145984</v>
      </c>
      <c r="BM365">
        <v>-0.14660500000000001</v>
      </c>
      <c r="BN365">
        <v>-0.226024</v>
      </c>
      <c r="BO365">
        <v>-0.33137</v>
      </c>
      <c r="BP365">
        <v>-0.212312</v>
      </c>
      <c r="BQ365">
        <v>-4.9699999999999996E-3</v>
      </c>
      <c r="BR365">
        <v>9.6911999999999998E-2</v>
      </c>
      <c r="BS365">
        <v>0.14568200000000001</v>
      </c>
      <c r="BT365">
        <v>0.22595999999999999</v>
      </c>
      <c r="BU365">
        <v>0.375913</v>
      </c>
      <c r="BV365">
        <v>0.32317600000000002</v>
      </c>
      <c r="BW365">
        <v>0.26171899999999998</v>
      </c>
      <c r="BX365">
        <v>0.28603400000000001</v>
      </c>
      <c r="BY365">
        <v>0.35047499999999998</v>
      </c>
      <c r="BZ365">
        <v>0.33193</v>
      </c>
      <c r="CA365">
        <v>0.53093000000000001</v>
      </c>
      <c r="CB365">
        <v>0.403449</v>
      </c>
      <c r="CC365">
        <v>0.45288899999999999</v>
      </c>
      <c r="CD365">
        <v>0.18929799999999999</v>
      </c>
      <c r="CE365">
        <v>4.6657999999999998E-2</v>
      </c>
      <c r="CF365">
        <v>7.7745999999999996E-2</v>
      </c>
      <c r="CG365">
        <v>0.109669</v>
      </c>
      <c r="CH365">
        <v>-1.8925000000000001E-2</v>
      </c>
      <c r="CI365">
        <v>1.9595999999999999E-2</v>
      </c>
      <c r="CJ365">
        <v>-0.11597399999999999</v>
      </c>
      <c r="CK365">
        <v>-0.242478</v>
      </c>
      <c r="CL365">
        <v>-0.24743299999999999</v>
      </c>
      <c r="CM365">
        <v>-0.33949200000000002</v>
      </c>
      <c r="CN365">
        <v>-0.265764</v>
      </c>
      <c r="CO365">
        <v>-0.19419400000000001</v>
      </c>
      <c r="CP365">
        <v>-0.10052700000000001</v>
      </c>
      <c r="CQ365">
        <v>5.5466000000000001E-2</v>
      </c>
      <c r="CR365">
        <v>7.1306999999999995E-2</v>
      </c>
      <c r="CS365">
        <v>0.132664</v>
      </c>
      <c r="CT365">
        <v>0.19767100000000001</v>
      </c>
      <c r="CU365">
        <v>0.17779600000000001</v>
      </c>
      <c r="CV365">
        <v>0.53809799999999997</v>
      </c>
      <c r="CW365">
        <v>0.59002399999999999</v>
      </c>
      <c r="CX365">
        <v>0.71357700000000002</v>
      </c>
      <c r="CY365">
        <v>1.012132</v>
      </c>
    </row>
    <row r="366" spans="1:103" x14ac:dyDescent="0.25">
      <c r="A366" t="s">
        <v>64</v>
      </c>
      <c r="B366" t="s">
        <v>65</v>
      </c>
      <c r="C366" t="s">
        <v>26</v>
      </c>
      <c r="D366">
        <v>0.95196999999999998</v>
      </c>
      <c r="E366">
        <v>1.0761829999999999</v>
      </c>
      <c r="F366">
        <v>1.010864</v>
      </c>
      <c r="G366">
        <v>0.98360899999999996</v>
      </c>
      <c r="H366">
        <v>1.0354840000000001</v>
      </c>
      <c r="I366">
        <v>0.55443799999999999</v>
      </c>
      <c r="J366">
        <v>0.71305300000000005</v>
      </c>
      <c r="K366">
        <v>0.62117</v>
      </c>
      <c r="L366">
        <v>0.49038799999999999</v>
      </c>
      <c r="M366">
        <v>0.49588100000000002</v>
      </c>
      <c r="N366">
        <v>0.62646299999999999</v>
      </c>
      <c r="O366">
        <v>1.024432</v>
      </c>
      <c r="P366">
        <v>1.2821530000000001</v>
      </c>
      <c r="Q366">
        <v>1.1683509999999999</v>
      </c>
      <c r="R366">
        <v>1.26336</v>
      </c>
      <c r="S366">
        <v>1.1074329999999999</v>
      </c>
      <c r="T366">
        <v>0.98884300000000003</v>
      </c>
      <c r="U366">
        <v>0.86608600000000002</v>
      </c>
      <c r="V366">
        <v>0.597499</v>
      </c>
      <c r="W366">
        <v>0.31163800000000003</v>
      </c>
      <c r="X366">
        <v>0.65184600000000004</v>
      </c>
      <c r="Y366">
        <v>0.578009</v>
      </c>
      <c r="Z366">
        <v>0.58823999999999999</v>
      </c>
      <c r="AA366">
        <v>0.62521000000000004</v>
      </c>
      <c r="AB366">
        <v>0.43236799999999997</v>
      </c>
      <c r="AC366">
        <v>0.83522399999999997</v>
      </c>
      <c r="AD366">
        <v>0.81666300000000003</v>
      </c>
      <c r="AE366">
        <v>0.80830500000000005</v>
      </c>
      <c r="AF366">
        <v>1.0273890000000001</v>
      </c>
      <c r="AG366">
        <v>0.85153100000000004</v>
      </c>
      <c r="AH366">
        <v>0.877085</v>
      </c>
      <c r="AI366">
        <v>0.76272099999999998</v>
      </c>
      <c r="AJ366">
        <v>0.87797400000000003</v>
      </c>
      <c r="AK366">
        <v>1.0121640000000001</v>
      </c>
      <c r="AL366">
        <v>0.66954499999999995</v>
      </c>
      <c r="AM366">
        <v>0.65107199999999998</v>
      </c>
      <c r="AN366">
        <v>0.73466799999999999</v>
      </c>
      <c r="AO366">
        <v>0.77084900000000001</v>
      </c>
      <c r="AP366">
        <v>1.111461</v>
      </c>
      <c r="AQ366">
        <v>0.82347199999999998</v>
      </c>
      <c r="AR366">
        <v>0.90680499999999997</v>
      </c>
      <c r="AS366">
        <v>0.93431600000000004</v>
      </c>
      <c r="AT366">
        <v>1.18773</v>
      </c>
      <c r="AU366">
        <v>1.384606</v>
      </c>
      <c r="AV366">
        <v>1.0851679999999999</v>
      </c>
      <c r="AW366">
        <v>0.52754900000000005</v>
      </c>
      <c r="AX366">
        <v>0.360321</v>
      </c>
      <c r="AY366">
        <v>0.28029199999999999</v>
      </c>
      <c r="AZ366">
        <v>5.8672000000000002E-2</v>
      </c>
      <c r="BA366">
        <v>2.8263E-2</v>
      </c>
      <c r="BB366">
        <v>-1.2375000000000001E-2</v>
      </c>
      <c r="BC366">
        <v>8.1638000000000002E-2</v>
      </c>
      <c r="BD366">
        <v>-4.0249E-2</v>
      </c>
      <c r="BE366">
        <v>-8.8206999999999994E-2</v>
      </c>
      <c r="BF366">
        <v>0.10407</v>
      </c>
      <c r="BG366">
        <v>8.4043999999999994E-2</v>
      </c>
      <c r="BH366">
        <v>8.2999000000000003E-2</v>
      </c>
      <c r="BI366">
        <v>1.2461E-2</v>
      </c>
      <c r="BJ366">
        <v>-6.1482000000000002E-2</v>
      </c>
      <c r="BK366">
        <v>8.6341000000000001E-2</v>
      </c>
      <c r="BL366">
        <v>5.4299999999999999E-3</v>
      </c>
      <c r="BM366">
        <v>3.0044999999999999E-2</v>
      </c>
      <c r="BN366">
        <v>-0.125249</v>
      </c>
      <c r="BO366">
        <v>-0.223439</v>
      </c>
      <c r="BP366">
        <v>-0.10505299999999999</v>
      </c>
      <c r="BQ366">
        <v>0.23347499999999999</v>
      </c>
      <c r="BR366">
        <v>0.341146</v>
      </c>
      <c r="BS366">
        <v>0.58173399999999997</v>
      </c>
      <c r="BT366">
        <v>0.648115</v>
      </c>
      <c r="BU366">
        <v>0.78702000000000005</v>
      </c>
      <c r="BV366">
        <v>0.51051400000000002</v>
      </c>
      <c r="BW366">
        <v>0.25952700000000001</v>
      </c>
      <c r="BX366">
        <v>0.25689400000000001</v>
      </c>
      <c r="BY366">
        <v>0.33936699999999997</v>
      </c>
      <c r="BZ366">
        <v>0.108815</v>
      </c>
      <c r="CA366">
        <v>0.18418100000000001</v>
      </c>
      <c r="CB366">
        <v>4.4029999999999998E-3</v>
      </c>
      <c r="CC366">
        <v>-6.0948000000000002E-2</v>
      </c>
      <c r="CD366">
        <v>-7.9868999999999996E-2</v>
      </c>
      <c r="CE366">
        <v>-8.8098999999999997E-2</v>
      </c>
      <c r="CF366">
        <v>-1.2933E-2</v>
      </c>
      <c r="CG366">
        <v>6.4259999999999998E-2</v>
      </c>
      <c r="CH366">
        <v>4.9170000000000004E-3</v>
      </c>
      <c r="CI366">
        <v>4.7593999999999997E-2</v>
      </c>
      <c r="CJ366">
        <v>5.8104000000000003E-2</v>
      </c>
      <c r="CK366">
        <v>0.15016699999999999</v>
      </c>
      <c r="CL366">
        <v>-8.1499999999999997E-4</v>
      </c>
      <c r="CM366">
        <v>-9.7281000000000006E-2</v>
      </c>
      <c r="CN366">
        <v>7.7337000000000003E-2</v>
      </c>
      <c r="CO366">
        <v>3.0095E-2</v>
      </c>
      <c r="CP366">
        <v>0.32284800000000002</v>
      </c>
      <c r="CQ366">
        <v>0.71065800000000001</v>
      </c>
      <c r="CR366">
        <v>0.77165600000000001</v>
      </c>
      <c r="CS366">
        <v>0.71979099999999996</v>
      </c>
      <c r="CT366">
        <v>1.063968</v>
      </c>
      <c r="CU366">
        <v>1.0675790000000001</v>
      </c>
      <c r="CV366">
        <v>1.4786589999999999</v>
      </c>
      <c r="CW366">
        <v>1.687395</v>
      </c>
      <c r="CX366">
        <v>1.837661</v>
      </c>
      <c r="CY366">
        <v>2.1381790000000001</v>
      </c>
    </row>
    <row r="367" spans="1:103" x14ac:dyDescent="0.25">
      <c r="A367" t="s">
        <v>64</v>
      </c>
      <c r="B367" t="s">
        <v>65</v>
      </c>
      <c r="C367" t="s">
        <v>27</v>
      </c>
      <c r="D367">
        <v>2.2243539999999999</v>
      </c>
      <c r="E367">
        <v>2.2762340000000001</v>
      </c>
      <c r="F367">
        <v>2.1937350000000002</v>
      </c>
      <c r="G367">
        <v>2.2028310000000002</v>
      </c>
      <c r="H367">
        <v>1.9055610000000001</v>
      </c>
      <c r="I367">
        <v>1.8527420000000001</v>
      </c>
      <c r="J367">
        <v>2.1120399999999999</v>
      </c>
      <c r="K367">
        <v>1.93157</v>
      </c>
      <c r="L367">
        <v>2.0215969999999999</v>
      </c>
      <c r="M367">
        <v>1.7696700000000001</v>
      </c>
      <c r="N367">
        <v>2.0530089999999999</v>
      </c>
      <c r="O367">
        <v>2.568508</v>
      </c>
      <c r="P367">
        <v>3.2858230000000002</v>
      </c>
      <c r="Q367">
        <v>3.3630770000000001</v>
      </c>
      <c r="R367">
        <v>2.7787820000000001</v>
      </c>
      <c r="S367">
        <v>2.4795250000000002</v>
      </c>
      <c r="T367">
        <v>2.4499819999999999</v>
      </c>
      <c r="U367">
        <v>2.304557</v>
      </c>
      <c r="V367">
        <v>2.3730549999999999</v>
      </c>
      <c r="W367">
        <v>1.391734</v>
      </c>
      <c r="X367">
        <v>2.1497489999999999</v>
      </c>
      <c r="Y367">
        <v>2.052368</v>
      </c>
      <c r="Z367">
        <v>2.4767250000000001</v>
      </c>
      <c r="AA367">
        <v>2.7741669999999998</v>
      </c>
      <c r="AB367">
        <v>1.986728</v>
      </c>
      <c r="AC367">
        <v>1.72041</v>
      </c>
      <c r="AD367">
        <v>1.471244</v>
      </c>
      <c r="AE367">
        <v>1.315159</v>
      </c>
      <c r="AF367">
        <v>1.1004510000000001</v>
      </c>
      <c r="AG367">
        <v>0.90386</v>
      </c>
      <c r="AH367">
        <v>0.85385599999999995</v>
      </c>
      <c r="AI367">
        <v>0.90662600000000004</v>
      </c>
      <c r="AJ367">
        <v>0.80238699999999996</v>
      </c>
      <c r="AK367">
        <v>0.834677</v>
      </c>
      <c r="AL367">
        <v>0.84329399999999999</v>
      </c>
      <c r="AM367">
        <v>0.78983499999999995</v>
      </c>
      <c r="AN367">
        <v>0.87864299999999995</v>
      </c>
      <c r="AO367">
        <v>0.79291599999999995</v>
      </c>
      <c r="AP367">
        <v>0.98164300000000004</v>
      </c>
      <c r="AQ367">
        <v>0.98091099999999998</v>
      </c>
      <c r="AR367">
        <v>0.91715999999999998</v>
      </c>
      <c r="AS367">
        <v>0.99243300000000001</v>
      </c>
      <c r="AT367">
        <v>0.91371800000000003</v>
      </c>
      <c r="AU367">
        <v>0.85179300000000002</v>
      </c>
      <c r="AV367">
        <v>0.866116</v>
      </c>
      <c r="AW367">
        <v>0.88419400000000004</v>
      </c>
      <c r="AX367">
        <v>0.820963</v>
      </c>
      <c r="AY367">
        <v>0.98488299999999995</v>
      </c>
      <c r="AZ367">
        <v>0.74481299999999995</v>
      </c>
      <c r="BA367">
        <v>0.83752599999999999</v>
      </c>
      <c r="BB367">
        <v>0.49182199999999998</v>
      </c>
      <c r="BC367">
        <v>0.36235200000000001</v>
      </c>
      <c r="BD367">
        <v>0.20630499999999999</v>
      </c>
      <c r="BE367">
        <v>0.22122600000000001</v>
      </c>
      <c r="BF367">
        <v>0.22420899999999999</v>
      </c>
      <c r="BG367">
        <v>0.28370400000000001</v>
      </c>
      <c r="BH367">
        <v>8.7766999999999998E-2</v>
      </c>
      <c r="BI367">
        <v>-4.9245999999999998E-2</v>
      </c>
      <c r="BJ367">
        <v>-0.13644100000000001</v>
      </c>
      <c r="BK367">
        <v>-9.3650000000000001E-3</v>
      </c>
      <c r="BL367">
        <v>-7.5719999999999997E-3</v>
      </c>
      <c r="BM367">
        <v>9.6236000000000002E-2</v>
      </c>
      <c r="BN367">
        <v>-0.120948</v>
      </c>
      <c r="BO367">
        <v>-0.18647900000000001</v>
      </c>
      <c r="BP367">
        <v>-5.3053000000000003E-2</v>
      </c>
      <c r="BQ367">
        <v>0.41870200000000002</v>
      </c>
      <c r="BR367">
        <v>0.34005299999999999</v>
      </c>
      <c r="BS367">
        <v>0.42786099999999999</v>
      </c>
      <c r="BT367">
        <v>0.77557500000000001</v>
      </c>
      <c r="BU367">
        <v>0.87331199999999998</v>
      </c>
      <c r="BV367">
        <v>0.99817999999999996</v>
      </c>
      <c r="BW367">
        <v>1.1546190000000001</v>
      </c>
      <c r="BX367">
        <v>1.211687</v>
      </c>
      <c r="BY367">
        <v>1.303431</v>
      </c>
      <c r="BZ367">
        <v>1.288559</v>
      </c>
      <c r="CA367">
        <v>1.448388</v>
      </c>
      <c r="CB367">
        <v>1.489573</v>
      </c>
      <c r="CC367">
        <v>1.5236050000000001</v>
      </c>
      <c r="CD367">
        <v>1.6110199999999999</v>
      </c>
      <c r="CE367">
        <v>1.8617079999999999</v>
      </c>
      <c r="CF367">
        <v>2.274238</v>
      </c>
      <c r="CG367">
        <v>2.0701040000000002</v>
      </c>
      <c r="CH367">
        <v>2.3197220000000001</v>
      </c>
      <c r="CI367">
        <v>2.242194</v>
      </c>
      <c r="CJ367">
        <v>2.1720449999999998</v>
      </c>
      <c r="CK367">
        <v>1.9421679999999999</v>
      </c>
      <c r="CL367">
        <v>1.91025</v>
      </c>
      <c r="CM367">
        <v>1.5640069999999999</v>
      </c>
      <c r="CN367">
        <v>1.7136579999999999</v>
      </c>
      <c r="CO367">
        <v>1.6656169999999999</v>
      </c>
      <c r="CP367">
        <v>2.28823</v>
      </c>
      <c r="CQ367">
        <v>2.6173350000000002</v>
      </c>
      <c r="CR367">
        <v>2.5127769999999998</v>
      </c>
      <c r="CS367">
        <v>2.5501459999999998</v>
      </c>
      <c r="CT367">
        <v>3.2439249999999999</v>
      </c>
      <c r="CU367">
        <v>2.949935</v>
      </c>
      <c r="CV367">
        <v>4.3064070000000001</v>
      </c>
      <c r="CW367">
        <v>5.1651059999999998</v>
      </c>
      <c r="CX367">
        <v>4.2013559999999996</v>
      </c>
      <c r="CY367">
        <v>4.856687</v>
      </c>
    </row>
    <row r="368" spans="1:103" x14ac:dyDescent="0.25">
      <c r="A368" t="s">
        <v>66</v>
      </c>
      <c r="B368" t="s">
        <v>67</v>
      </c>
      <c r="C368" t="s">
        <v>10</v>
      </c>
      <c r="D368">
        <v>-14.1273</v>
      </c>
      <c r="E368">
        <v>-6.7881999999999998</v>
      </c>
      <c r="F368">
        <v>-8.8001000000000005</v>
      </c>
      <c r="G368">
        <v>-4.8985000000000003</v>
      </c>
      <c r="H368">
        <v>-2.1884000000000001</v>
      </c>
      <c r="I368">
        <v>3.6213000000000002</v>
      </c>
      <c r="J368">
        <v>0.95879999999999999</v>
      </c>
      <c r="K368">
        <v>5.3681999999999999</v>
      </c>
      <c r="L368">
        <v>1.0348999999999999</v>
      </c>
      <c r="M368">
        <v>-0.53879999999999995</v>
      </c>
      <c r="N368">
        <v>2.8917000000000002</v>
      </c>
      <c r="O368">
        <v>-3.0145</v>
      </c>
      <c r="P368">
        <v>-2.0973000000000002</v>
      </c>
      <c r="Q368">
        <v>-1.6512</v>
      </c>
      <c r="R368">
        <v>0.98260000000000003</v>
      </c>
      <c r="S368">
        <v>-0.77400000000000002</v>
      </c>
      <c r="T368">
        <v>7.3914999999999997</v>
      </c>
      <c r="U368">
        <v>9.1641999999999992</v>
      </c>
    </row>
    <row r="369" spans="1:21" x14ac:dyDescent="0.25">
      <c r="A369" t="s">
        <v>66</v>
      </c>
      <c r="B369" t="s">
        <v>67</v>
      </c>
      <c r="C369" t="s">
        <v>11</v>
      </c>
    </row>
    <row r="370" spans="1:21" x14ac:dyDescent="0.25">
      <c r="A370" t="s">
        <v>66</v>
      </c>
      <c r="B370" t="s">
        <v>67</v>
      </c>
      <c r="C370" t="s">
        <v>12</v>
      </c>
    </row>
    <row r="371" spans="1:21" x14ac:dyDescent="0.25">
      <c r="A371" t="s">
        <v>66</v>
      </c>
      <c r="B371" t="s">
        <v>67</v>
      </c>
      <c r="C371" t="s">
        <v>13</v>
      </c>
      <c r="D371">
        <v>0.16300000000000001</v>
      </c>
      <c r="E371">
        <v>1.2887</v>
      </c>
      <c r="F371">
        <v>0.98180000000000001</v>
      </c>
      <c r="G371">
        <v>2.0423</v>
      </c>
      <c r="H371">
        <v>2.0154000000000001</v>
      </c>
      <c r="I371">
        <v>2.3376999999999999</v>
      </c>
    </row>
    <row r="372" spans="1:21" x14ac:dyDescent="0.25">
      <c r="A372" t="s">
        <v>66</v>
      </c>
      <c r="B372" t="s">
        <v>67</v>
      </c>
      <c r="C372" t="s">
        <v>14</v>
      </c>
      <c r="D372">
        <v>2.2707000000000002</v>
      </c>
      <c r="E372">
        <v>2.7128999999999999</v>
      </c>
    </row>
    <row r="373" spans="1:21" x14ac:dyDescent="0.25">
      <c r="A373" t="s">
        <v>66</v>
      </c>
      <c r="B373" t="s">
        <v>67</v>
      </c>
      <c r="C373" t="s">
        <v>15</v>
      </c>
      <c r="D373">
        <v>-3.7372999999999998</v>
      </c>
      <c r="E373">
        <v>-0.98760000000000003</v>
      </c>
      <c r="F373">
        <v>-1.3533999999999999</v>
      </c>
      <c r="G373">
        <v>0.8468</v>
      </c>
      <c r="H373">
        <v>1.5291999999999999</v>
      </c>
      <c r="I373">
        <v>1.5833999999999999</v>
      </c>
      <c r="J373">
        <v>1.9645999999999999</v>
      </c>
      <c r="K373">
        <v>2.5821000000000001</v>
      </c>
      <c r="L373">
        <v>4.4123000000000001</v>
      </c>
      <c r="M373">
        <v>3.1934</v>
      </c>
    </row>
    <row r="374" spans="1:21" x14ac:dyDescent="0.25">
      <c r="A374" t="s">
        <v>66</v>
      </c>
      <c r="B374" t="s">
        <v>67</v>
      </c>
      <c r="C374" t="s">
        <v>16</v>
      </c>
      <c r="D374">
        <v>-2.87E-2</v>
      </c>
      <c r="E374">
        <v>1.5442</v>
      </c>
    </row>
    <row r="375" spans="1:21" x14ac:dyDescent="0.25">
      <c r="A375" t="s">
        <v>66</v>
      </c>
      <c r="B375" t="s">
        <v>67</v>
      </c>
      <c r="C375" t="s">
        <v>17</v>
      </c>
      <c r="D375">
        <v>0.91359999999999997</v>
      </c>
      <c r="E375">
        <v>0.92249999999999999</v>
      </c>
      <c r="F375">
        <v>0.92800000000000005</v>
      </c>
      <c r="G375">
        <v>0.93659999999999999</v>
      </c>
      <c r="H375">
        <v>0.96030000000000004</v>
      </c>
      <c r="I375">
        <v>0.96819999999999995</v>
      </c>
      <c r="J375">
        <v>0.95050000000000001</v>
      </c>
      <c r="K375">
        <v>0.94679999999999997</v>
      </c>
      <c r="L375">
        <v>0.92989999999999995</v>
      </c>
      <c r="M375">
        <v>0.92110000000000003</v>
      </c>
    </row>
    <row r="376" spans="1:21" x14ac:dyDescent="0.25">
      <c r="A376" t="s">
        <v>66</v>
      </c>
      <c r="B376" t="s">
        <v>67</v>
      </c>
      <c r="C376" t="s">
        <v>18</v>
      </c>
      <c r="D376">
        <v>0.9254</v>
      </c>
      <c r="E376">
        <v>0.91820000000000002</v>
      </c>
    </row>
    <row r="377" spans="1:21" x14ac:dyDescent="0.25">
      <c r="A377" t="s">
        <v>66</v>
      </c>
      <c r="B377" t="s">
        <v>67</v>
      </c>
      <c r="C377" t="s">
        <v>19</v>
      </c>
    </row>
    <row r="378" spans="1:21" x14ac:dyDescent="0.25">
      <c r="A378" t="s">
        <v>66</v>
      </c>
      <c r="B378" t="s">
        <v>67</v>
      </c>
      <c r="C378" t="s">
        <v>20</v>
      </c>
      <c r="D378">
        <v>9.4260999999999998E-2</v>
      </c>
      <c r="E378">
        <v>9.7206000000000001E-2</v>
      </c>
      <c r="F378">
        <v>0.10618</v>
      </c>
      <c r="G378">
        <v>0.107237</v>
      </c>
      <c r="H378">
        <v>0.132879</v>
      </c>
      <c r="I378">
        <v>5.3563E-2</v>
      </c>
    </row>
    <row r="379" spans="1:21" x14ac:dyDescent="0.25">
      <c r="A379" t="s">
        <v>66</v>
      </c>
      <c r="B379" t="s">
        <v>67</v>
      </c>
      <c r="C379" t="s">
        <v>21</v>
      </c>
      <c r="D379">
        <v>1.1268</v>
      </c>
      <c r="E379">
        <v>9.2909000000000006</v>
      </c>
      <c r="F379">
        <v>6.8163999999999998</v>
      </c>
      <c r="G379">
        <v>12.311</v>
      </c>
      <c r="H379">
        <v>11.8565</v>
      </c>
      <c r="I379">
        <v>12.442299999999999</v>
      </c>
      <c r="J379">
        <v>19.574100000000001</v>
      </c>
      <c r="K379">
        <v>25.6541</v>
      </c>
      <c r="L379">
        <v>13.7462</v>
      </c>
      <c r="M379">
        <v>13.080399999999999</v>
      </c>
    </row>
    <row r="380" spans="1:21" x14ac:dyDescent="0.25">
      <c r="A380" t="s">
        <v>66</v>
      </c>
      <c r="B380" t="s">
        <v>67</v>
      </c>
      <c r="C380" t="s">
        <v>22</v>
      </c>
      <c r="D380">
        <v>14.6227</v>
      </c>
      <c r="E380">
        <v>18.610499999999998</v>
      </c>
    </row>
    <row r="381" spans="1:21" x14ac:dyDescent="0.25">
      <c r="A381" t="s">
        <v>66</v>
      </c>
      <c r="B381" t="s">
        <v>67</v>
      </c>
      <c r="C381" t="s">
        <v>23</v>
      </c>
      <c r="D381">
        <v>9.3841999999999999</v>
      </c>
      <c r="E381">
        <v>33.421999999999997</v>
      </c>
      <c r="F381">
        <v>10.9305</v>
      </c>
      <c r="G381">
        <v>23.758400000000002</v>
      </c>
      <c r="H381">
        <v>22.876000000000001</v>
      </c>
      <c r="I381">
        <v>26.784700000000001</v>
      </c>
      <c r="J381">
        <v>20.899799999999999</v>
      </c>
      <c r="K381">
        <v>-5.4823000000000004</v>
      </c>
      <c r="L381">
        <v>-21.697500000000002</v>
      </c>
      <c r="M381">
        <v>-20.644600000000001</v>
      </c>
      <c r="N381">
        <v>-9.5814000000000004</v>
      </c>
      <c r="O381">
        <v>18.469100000000001</v>
      </c>
      <c r="P381">
        <v>39.237000000000002</v>
      </c>
      <c r="Q381">
        <v>35.046700000000001</v>
      </c>
      <c r="R381">
        <v>57.893799999999999</v>
      </c>
      <c r="S381">
        <v>71.396600000000007</v>
      </c>
      <c r="T381">
        <v>27.767099999999999</v>
      </c>
      <c r="U381">
        <v>26.745000000000001</v>
      </c>
    </row>
    <row r="382" spans="1:21" x14ac:dyDescent="0.25">
      <c r="A382" t="s">
        <v>66</v>
      </c>
      <c r="B382" t="s">
        <v>67</v>
      </c>
      <c r="C382" t="s">
        <v>24</v>
      </c>
      <c r="D382">
        <v>0.11407399999999999</v>
      </c>
      <c r="E382">
        <v>0.26294600000000001</v>
      </c>
      <c r="F382">
        <v>0.154109</v>
      </c>
      <c r="G382">
        <v>0.26400600000000002</v>
      </c>
      <c r="H382">
        <v>0.21443799999999999</v>
      </c>
      <c r="I382">
        <v>0.227962</v>
      </c>
      <c r="J382">
        <v>0.199605</v>
      </c>
      <c r="K382">
        <v>-1.2621E-2</v>
      </c>
      <c r="L382">
        <v>-0.15570500000000001</v>
      </c>
      <c r="M382">
        <v>-0.14741299999999999</v>
      </c>
      <c r="N382">
        <v>-7.1701000000000001E-2</v>
      </c>
      <c r="O382">
        <v>0.154893</v>
      </c>
      <c r="P382">
        <v>0.33268199999999998</v>
      </c>
      <c r="Q382">
        <v>0.30413600000000002</v>
      </c>
      <c r="R382">
        <v>0.39834999999999998</v>
      </c>
      <c r="S382">
        <v>0.52477099999999999</v>
      </c>
      <c r="T382">
        <v>0.234068</v>
      </c>
      <c r="U382">
        <v>0.221804</v>
      </c>
    </row>
    <row r="383" spans="1:21" x14ac:dyDescent="0.25">
      <c r="A383" t="s">
        <v>66</v>
      </c>
      <c r="B383" t="s">
        <v>67</v>
      </c>
      <c r="C383" t="s">
        <v>25</v>
      </c>
      <c r="D383">
        <v>0.15015800000000001</v>
      </c>
      <c r="E383">
        <v>0.341252</v>
      </c>
      <c r="F383">
        <v>0.26712399999999997</v>
      </c>
      <c r="G383">
        <v>0.38677</v>
      </c>
      <c r="H383">
        <v>0.39152999999999999</v>
      </c>
      <c r="I383">
        <v>0.39761800000000003</v>
      </c>
      <c r="J383">
        <v>0.55719200000000002</v>
      </c>
      <c r="K383">
        <v>0.73872300000000002</v>
      </c>
      <c r="L383">
        <v>0.39188200000000001</v>
      </c>
      <c r="M383">
        <v>0.35851100000000002</v>
      </c>
    </row>
    <row r="384" spans="1:21" x14ac:dyDescent="0.25">
      <c r="A384" t="s">
        <v>66</v>
      </c>
      <c r="B384" t="s">
        <v>67</v>
      </c>
      <c r="C384" t="s">
        <v>26</v>
      </c>
      <c r="D384">
        <v>0.89157500000000001</v>
      </c>
      <c r="E384">
        <v>1.137149</v>
      </c>
    </row>
    <row r="385" spans="1:14" x14ac:dyDescent="0.25">
      <c r="A385" t="s">
        <v>66</v>
      </c>
      <c r="B385" t="s">
        <v>67</v>
      </c>
      <c r="C385" t="s">
        <v>27</v>
      </c>
    </row>
    <row r="386" spans="1:14" x14ac:dyDescent="0.25">
      <c r="A386" t="s">
        <v>68</v>
      </c>
      <c r="B386" t="s">
        <v>69</v>
      </c>
      <c r="C386" t="s">
        <v>10</v>
      </c>
      <c r="D386">
        <v>-3.7080000000000002</v>
      </c>
      <c r="E386">
        <v>-6.7876000000000003</v>
      </c>
      <c r="F386">
        <v>-9.7552000000000003</v>
      </c>
      <c r="G386">
        <v>-5.6397000000000004</v>
      </c>
      <c r="H386">
        <v>-5.0159000000000002</v>
      </c>
      <c r="I386">
        <v>-4.3940000000000001</v>
      </c>
      <c r="J386">
        <v>-3.8239999999999998</v>
      </c>
    </row>
    <row r="387" spans="1:14" x14ac:dyDescent="0.25">
      <c r="A387" t="s">
        <v>68</v>
      </c>
      <c r="B387" t="s">
        <v>69</v>
      </c>
      <c r="C387" t="s">
        <v>11</v>
      </c>
    </row>
    <row r="388" spans="1:14" x14ac:dyDescent="0.25">
      <c r="A388" t="s">
        <v>68</v>
      </c>
      <c r="B388" t="s">
        <v>69</v>
      </c>
      <c r="C388" t="s">
        <v>12</v>
      </c>
    </row>
    <row r="389" spans="1:14" x14ac:dyDescent="0.25">
      <c r="A389" t="s">
        <v>68</v>
      </c>
      <c r="B389" t="s">
        <v>69</v>
      </c>
      <c r="C389" t="s">
        <v>13</v>
      </c>
    </row>
    <row r="390" spans="1:14" x14ac:dyDescent="0.25">
      <c r="A390" t="s">
        <v>68</v>
      </c>
      <c r="B390" t="s">
        <v>69</v>
      </c>
      <c r="C390" t="s">
        <v>14</v>
      </c>
    </row>
    <row r="391" spans="1:14" x14ac:dyDescent="0.25">
      <c r="A391" t="s">
        <v>68</v>
      </c>
      <c r="B391" t="s">
        <v>69</v>
      </c>
      <c r="C391" t="s">
        <v>15</v>
      </c>
    </row>
    <row r="392" spans="1:14" x14ac:dyDescent="0.25">
      <c r="A392" t="s">
        <v>68</v>
      </c>
      <c r="B392" t="s">
        <v>69</v>
      </c>
      <c r="C392" t="s">
        <v>16</v>
      </c>
    </row>
    <row r="393" spans="1:14" x14ac:dyDescent="0.25">
      <c r="A393" t="s">
        <v>68</v>
      </c>
      <c r="B393" t="s">
        <v>69</v>
      </c>
      <c r="C393" t="s">
        <v>17</v>
      </c>
    </row>
    <row r="394" spans="1:14" x14ac:dyDescent="0.25">
      <c r="A394" t="s">
        <v>68</v>
      </c>
      <c r="B394" t="s">
        <v>69</v>
      </c>
      <c r="C394" t="s">
        <v>18</v>
      </c>
    </row>
    <row r="395" spans="1:14" x14ac:dyDescent="0.25">
      <c r="A395" t="s">
        <v>68</v>
      </c>
      <c r="B395" t="s">
        <v>69</v>
      </c>
      <c r="C395" t="s">
        <v>19</v>
      </c>
    </row>
    <row r="396" spans="1:14" x14ac:dyDescent="0.25">
      <c r="A396" t="s">
        <v>68</v>
      </c>
      <c r="B396" t="s">
        <v>69</v>
      </c>
      <c r="C396" t="s">
        <v>20</v>
      </c>
      <c r="D396">
        <v>0.14763599999999999</v>
      </c>
      <c r="E396">
        <v>0.15232999999999999</v>
      </c>
      <c r="F396">
        <v>0.15864300000000001</v>
      </c>
      <c r="G396">
        <v>0.16567999999999999</v>
      </c>
      <c r="H396">
        <v>0.17529400000000001</v>
      </c>
      <c r="I396">
        <v>0.169709</v>
      </c>
      <c r="J396">
        <v>0.18202699999999999</v>
      </c>
      <c r="K396">
        <v>0.19674900000000001</v>
      </c>
      <c r="L396">
        <v>0.21629000000000001</v>
      </c>
      <c r="M396">
        <v>0.220805</v>
      </c>
      <c r="N396">
        <v>0.13340099999999999</v>
      </c>
    </row>
    <row r="397" spans="1:14" x14ac:dyDescent="0.25">
      <c r="A397" t="s">
        <v>68</v>
      </c>
      <c r="B397" t="s">
        <v>69</v>
      </c>
      <c r="C397" t="s">
        <v>21</v>
      </c>
    </row>
    <row r="398" spans="1:14" x14ac:dyDescent="0.25">
      <c r="A398" t="s">
        <v>68</v>
      </c>
      <c r="B398" t="s">
        <v>69</v>
      </c>
      <c r="C398" t="s">
        <v>22</v>
      </c>
    </row>
    <row r="399" spans="1:14" x14ac:dyDescent="0.25">
      <c r="A399" t="s">
        <v>68</v>
      </c>
      <c r="B399" t="s">
        <v>69</v>
      </c>
      <c r="C399" t="s">
        <v>23</v>
      </c>
      <c r="D399">
        <v>23.335799999999999</v>
      </c>
      <c r="E399">
        <v>34.505099999999999</v>
      </c>
      <c r="F399">
        <v>11.4961</v>
      </c>
      <c r="G399">
        <v>22.087900000000001</v>
      </c>
      <c r="H399">
        <v>19.239000000000001</v>
      </c>
      <c r="I399">
        <v>14.402699999999999</v>
      </c>
      <c r="J399">
        <v>13.850899999999999</v>
      </c>
    </row>
    <row r="400" spans="1:14" x14ac:dyDescent="0.25">
      <c r="A400" t="s">
        <v>68</v>
      </c>
      <c r="B400" t="s">
        <v>69</v>
      </c>
      <c r="C400" t="s">
        <v>24</v>
      </c>
      <c r="D400">
        <v>0.19081200000000001</v>
      </c>
      <c r="E400">
        <v>0.31851800000000002</v>
      </c>
      <c r="F400">
        <v>0.173094</v>
      </c>
      <c r="G400">
        <v>0.30194700000000002</v>
      </c>
      <c r="H400">
        <v>0.21748899999999999</v>
      </c>
      <c r="I400">
        <v>0.13577700000000001</v>
      </c>
      <c r="J400">
        <v>0.14774899999999999</v>
      </c>
    </row>
    <row r="401" spans="1:60" x14ac:dyDescent="0.25">
      <c r="A401" t="s">
        <v>68</v>
      </c>
      <c r="B401" t="s">
        <v>69</v>
      </c>
      <c r="C401" t="s">
        <v>25</v>
      </c>
    </row>
    <row r="402" spans="1:60" x14ac:dyDescent="0.25">
      <c r="A402" t="s">
        <v>68</v>
      </c>
      <c r="B402" t="s">
        <v>69</v>
      </c>
      <c r="C402" t="s">
        <v>26</v>
      </c>
    </row>
    <row r="403" spans="1:60" x14ac:dyDescent="0.25">
      <c r="A403" t="s">
        <v>68</v>
      </c>
      <c r="B403" t="s">
        <v>69</v>
      </c>
      <c r="C403" t="s">
        <v>27</v>
      </c>
    </row>
    <row r="404" spans="1:60" x14ac:dyDescent="0.25">
      <c r="A404" t="s">
        <v>70</v>
      </c>
      <c r="B404" t="s">
        <v>71</v>
      </c>
      <c r="C404" t="s">
        <v>10</v>
      </c>
      <c r="D404">
        <v>-2.0617999999999999</v>
      </c>
      <c r="E404">
        <v>-3.1522000000000001</v>
      </c>
      <c r="F404">
        <v>-7.3372999999999999</v>
      </c>
      <c r="G404">
        <v>-8.2269000000000005</v>
      </c>
      <c r="H404">
        <v>-5.2584999999999997</v>
      </c>
      <c r="I404">
        <v>-1.8583000000000001</v>
      </c>
      <c r="J404">
        <v>2.2425000000000002</v>
      </c>
      <c r="K404">
        <v>2.5329999999999999</v>
      </c>
      <c r="L404">
        <v>-1.1882999999999999</v>
      </c>
      <c r="M404">
        <v>-4.9896000000000003</v>
      </c>
      <c r="N404">
        <v>-4.5716000000000001</v>
      </c>
      <c r="O404">
        <v>-8.8094000000000001</v>
      </c>
      <c r="P404">
        <v>-3.1204000000000001</v>
      </c>
      <c r="Q404">
        <v>0.1694</v>
      </c>
      <c r="R404">
        <v>6.2206000000000001</v>
      </c>
      <c r="S404">
        <v>2.7753000000000001</v>
      </c>
      <c r="T404">
        <v>4.9648000000000003</v>
      </c>
      <c r="U404">
        <v>2.7782</v>
      </c>
      <c r="V404">
        <v>1.2928999999999999</v>
      </c>
      <c r="W404">
        <v>1.4852000000000001</v>
      </c>
      <c r="X404">
        <v>4.5518999999999998</v>
      </c>
      <c r="Y404">
        <v>3.4352999999999998</v>
      </c>
      <c r="Z404">
        <v>3.2347999999999999</v>
      </c>
      <c r="AA404">
        <v>2.8595000000000002</v>
      </c>
      <c r="AB404">
        <v>2.2241</v>
      </c>
      <c r="AC404">
        <v>1.5190999999999999</v>
      </c>
      <c r="AD404">
        <v>-1.8467</v>
      </c>
      <c r="AE404">
        <v>-1.9319</v>
      </c>
      <c r="AF404">
        <v>1.9683999999999999</v>
      </c>
      <c r="AG404">
        <v>0.97799999999999998</v>
      </c>
      <c r="AH404">
        <v>2.2751000000000001</v>
      </c>
      <c r="AI404">
        <v>-0.1641</v>
      </c>
      <c r="AJ404">
        <v>-8.5090000000000003</v>
      </c>
      <c r="AK404">
        <v>-9.9077999999999999</v>
      </c>
      <c r="AL404">
        <v>-10.5975</v>
      </c>
      <c r="AM404">
        <v>-8.1430000000000007</v>
      </c>
      <c r="AN404">
        <v>-3.2867999999999999</v>
      </c>
      <c r="AO404">
        <v>-2.0868000000000002</v>
      </c>
      <c r="AP404">
        <v>0.73009999999999997</v>
      </c>
      <c r="AQ404">
        <v>-2.5655999999999999</v>
      </c>
      <c r="AR404">
        <v>-0.96220000000000006</v>
      </c>
      <c r="AS404">
        <v>-1.8657999999999999</v>
      </c>
      <c r="AT404">
        <v>1.2721</v>
      </c>
      <c r="AU404">
        <v>3.0588000000000002</v>
      </c>
      <c r="AV404">
        <v>4.4912000000000001</v>
      </c>
      <c r="AW404">
        <v>4.3587999999999996</v>
      </c>
      <c r="AX404">
        <v>2.7296999999999998</v>
      </c>
      <c r="AY404">
        <v>-1.2826</v>
      </c>
      <c r="AZ404">
        <v>0.69550000000000001</v>
      </c>
      <c r="BA404">
        <v>-1.3808</v>
      </c>
      <c r="BB404">
        <v>-5.2972000000000001</v>
      </c>
      <c r="BC404">
        <v>-3.8494000000000002</v>
      </c>
      <c r="BD404">
        <v>-6.9219999999999997</v>
      </c>
      <c r="BE404">
        <v>-5.6424000000000003</v>
      </c>
      <c r="BF404">
        <v>-6.8240999999999996</v>
      </c>
      <c r="BG404">
        <v>-5.0891999999999999</v>
      </c>
      <c r="BH404">
        <v>-2.1957</v>
      </c>
    </row>
    <row r="405" spans="1:60" x14ac:dyDescent="0.25">
      <c r="A405" t="s">
        <v>70</v>
      </c>
      <c r="B405" t="s">
        <v>71</v>
      </c>
      <c r="C405" t="s">
        <v>11</v>
      </c>
      <c r="D405">
        <v>0.1145</v>
      </c>
      <c r="E405">
        <v>0.2964</v>
      </c>
      <c r="F405">
        <v>0.19839999999999999</v>
      </c>
      <c r="G405">
        <v>0.33510000000000001</v>
      </c>
      <c r="H405">
        <v>0.2863</v>
      </c>
      <c r="I405">
        <v>0.33629999999999999</v>
      </c>
      <c r="J405">
        <v>0.69299999999999995</v>
      </c>
      <c r="K405">
        <v>0.9103</v>
      </c>
      <c r="L405">
        <v>0.2893</v>
      </c>
      <c r="M405">
        <v>0.26100000000000001</v>
      </c>
      <c r="N405">
        <v>0.41149999999999998</v>
      </c>
      <c r="O405">
        <v>0.89459999999999995</v>
      </c>
      <c r="P405">
        <v>1.4585999999999999</v>
      </c>
      <c r="Q405">
        <v>0.89019999999999999</v>
      </c>
      <c r="R405">
        <v>1.0152000000000001</v>
      </c>
      <c r="S405">
        <v>0.91490000000000005</v>
      </c>
      <c r="T405">
        <v>0.77439999999999998</v>
      </c>
      <c r="U405">
        <v>0.6119</v>
      </c>
    </row>
    <row r="406" spans="1:60" x14ac:dyDescent="0.25">
      <c r="A406" t="s">
        <v>70</v>
      </c>
      <c r="B406" t="s">
        <v>71</v>
      </c>
      <c r="C406" t="s">
        <v>12</v>
      </c>
      <c r="D406">
        <v>0.55659999999999998</v>
      </c>
      <c r="E406">
        <v>0.62580000000000002</v>
      </c>
      <c r="F406">
        <v>0.5887</v>
      </c>
      <c r="G406">
        <v>0.61729999999999996</v>
      </c>
      <c r="H406">
        <v>0.6724</v>
      </c>
      <c r="I406">
        <v>0.39500000000000002</v>
      </c>
      <c r="J406">
        <v>0.55710000000000004</v>
      </c>
      <c r="K406">
        <v>0.52790000000000004</v>
      </c>
      <c r="L406">
        <v>0.44650000000000001</v>
      </c>
      <c r="M406">
        <v>0.39779999999999999</v>
      </c>
      <c r="N406">
        <v>0.4899</v>
      </c>
      <c r="O406">
        <v>0.78639999999999999</v>
      </c>
    </row>
    <row r="407" spans="1:60" x14ac:dyDescent="0.25">
      <c r="A407" t="s">
        <v>70</v>
      </c>
      <c r="B407" t="s">
        <v>71</v>
      </c>
      <c r="C407" t="s">
        <v>13</v>
      </c>
      <c r="D407">
        <v>0.17960000000000001</v>
      </c>
      <c r="E407">
        <v>0.47399999999999998</v>
      </c>
      <c r="F407">
        <v>0.3236</v>
      </c>
      <c r="G407">
        <v>0.53139999999999998</v>
      </c>
      <c r="H407">
        <v>0.4541</v>
      </c>
      <c r="I407">
        <v>0.50749999999999995</v>
      </c>
      <c r="J407">
        <v>1.0492999999999999</v>
      </c>
      <c r="K407">
        <v>1.4069</v>
      </c>
      <c r="L407">
        <v>0.36159999999999998</v>
      </c>
      <c r="M407">
        <v>0.29949999999999999</v>
      </c>
      <c r="N407">
        <v>0.43659999999999999</v>
      </c>
      <c r="O407">
        <v>0.87409999999999999</v>
      </c>
      <c r="P407">
        <v>1.2263999999999999</v>
      </c>
      <c r="Q407">
        <v>0.79369999999999996</v>
      </c>
      <c r="R407">
        <v>0.93910000000000005</v>
      </c>
      <c r="S407">
        <v>0.84599999999999997</v>
      </c>
      <c r="T407">
        <v>0.72170000000000001</v>
      </c>
      <c r="U407">
        <v>0.57999999999999996</v>
      </c>
      <c r="V407">
        <v>0.41260000000000002</v>
      </c>
      <c r="W407">
        <v>0.1857</v>
      </c>
      <c r="X407">
        <v>1.4932000000000001</v>
      </c>
      <c r="Y407">
        <v>1.3129</v>
      </c>
      <c r="Z407">
        <v>1.3170999999999999</v>
      </c>
      <c r="AA407">
        <v>1.1456999999999999</v>
      </c>
      <c r="AB407">
        <v>0.61570000000000003</v>
      </c>
      <c r="AC407">
        <v>9.4591999999999992</v>
      </c>
      <c r="AD407">
        <v>4.5041000000000002</v>
      </c>
    </row>
    <row r="408" spans="1:60" x14ac:dyDescent="0.25">
      <c r="A408" t="s">
        <v>70</v>
      </c>
      <c r="B408" t="s">
        <v>71</v>
      </c>
      <c r="C408" t="s">
        <v>14</v>
      </c>
      <c r="D408">
        <v>0.6512</v>
      </c>
      <c r="E408">
        <v>0.73729999999999996</v>
      </c>
      <c r="F408">
        <v>0.68710000000000004</v>
      </c>
      <c r="G408">
        <v>0.71960000000000002</v>
      </c>
      <c r="H408">
        <v>0.79239999999999999</v>
      </c>
      <c r="I408">
        <v>0.46800000000000003</v>
      </c>
      <c r="J408">
        <v>0.66510000000000002</v>
      </c>
      <c r="K408">
        <v>0.62870000000000004</v>
      </c>
      <c r="L408">
        <v>0.52100000000000002</v>
      </c>
      <c r="M408">
        <v>0.44519999999999998</v>
      </c>
      <c r="N408">
        <v>0.52159999999999995</v>
      </c>
      <c r="O408">
        <v>0.79149999999999998</v>
      </c>
      <c r="P408">
        <v>0.96719999999999995</v>
      </c>
      <c r="Q408">
        <v>0.84009999999999996</v>
      </c>
      <c r="R408">
        <v>0.85980000000000001</v>
      </c>
      <c r="S408">
        <v>0.77049999999999996</v>
      </c>
      <c r="T408">
        <v>0.64959999999999996</v>
      </c>
      <c r="U408">
        <v>0.57699999999999996</v>
      </c>
      <c r="V408">
        <v>0.35199999999999998</v>
      </c>
      <c r="W408">
        <v>0.2021</v>
      </c>
      <c r="X408">
        <v>0.93610000000000004</v>
      </c>
      <c r="Y408">
        <v>0.86990000000000001</v>
      </c>
      <c r="Z408">
        <v>0.80889999999999995</v>
      </c>
      <c r="AA408">
        <v>0.76559999999999995</v>
      </c>
      <c r="AB408">
        <v>0.58009999999999995</v>
      </c>
      <c r="AC408">
        <v>7.6180000000000003</v>
      </c>
      <c r="AD408">
        <v>6.9943999999999997</v>
      </c>
    </row>
    <row r="409" spans="1:60" x14ac:dyDescent="0.25">
      <c r="A409" t="s">
        <v>70</v>
      </c>
      <c r="B409" t="s">
        <v>71</v>
      </c>
      <c r="C409" t="s">
        <v>15</v>
      </c>
      <c r="D409">
        <v>-3.2376</v>
      </c>
      <c r="E409">
        <v>-3.5752999999999999</v>
      </c>
      <c r="F409">
        <v>-3.7686000000000002</v>
      </c>
      <c r="G409">
        <v>-3.4375</v>
      </c>
      <c r="H409">
        <v>-3.1246999999999998</v>
      </c>
      <c r="I409">
        <v>-2.9466999999999999</v>
      </c>
      <c r="J409">
        <v>-1.5387999999999999</v>
      </c>
      <c r="K409">
        <v>-1.8765000000000001</v>
      </c>
      <c r="L409">
        <v>-0.33689999999999998</v>
      </c>
      <c r="M409">
        <v>-1.8051999999999999</v>
      </c>
      <c r="N409">
        <v>-1.371</v>
      </c>
      <c r="O409">
        <v>-0.2492</v>
      </c>
      <c r="P409">
        <v>2.8622999999999998</v>
      </c>
      <c r="Q409">
        <v>2.8795999999999999</v>
      </c>
      <c r="R409">
        <v>3.3690000000000002</v>
      </c>
      <c r="S409">
        <v>3.2103999999999999</v>
      </c>
      <c r="T409">
        <v>3.3454000000000002</v>
      </c>
      <c r="U409">
        <v>2.4969999999999999</v>
      </c>
      <c r="V409">
        <v>0.75580000000000003</v>
      </c>
      <c r="W409">
        <v>0.98170000000000002</v>
      </c>
      <c r="X409">
        <v>1.6362000000000001</v>
      </c>
      <c r="Y409">
        <v>1.8045</v>
      </c>
      <c r="Z409">
        <v>1.4041999999999999</v>
      </c>
      <c r="AA409">
        <v>0.51290000000000002</v>
      </c>
      <c r="AB409">
        <v>-1.9116</v>
      </c>
      <c r="AC409">
        <v>-3.8973</v>
      </c>
      <c r="AD409">
        <v>-4.9311999999999996</v>
      </c>
      <c r="AE409">
        <v>-4.4069000000000003</v>
      </c>
      <c r="AF409">
        <v>-5.282</v>
      </c>
      <c r="AG409">
        <v>-4.7241</v>
      </c>
      <c r="AH409">
        <v>-3.5712000000000002</v>
      </c>
      <c r="AI409">
        <v>-4.0518000000000001</v>
      </c>
      <c r="AJ409">
        <v>-4.4005000000000001</v>
      </c>
      <c r="AK409">
        <v>-4.9207999999999998</v>
      </c>
      <c r="AL409">
        <v>-4.1265999999999998</v>
      </c>
      <c r="AM409">
        <v>-3.5766</v>
      </c>
      <c r="AN409">
        <v>-1.7143999999999999</v>
      </c>
      <c r="AO409">
        <v>-0.88839999999999997</v>
      </c>
      <c r="AP409">
        <v>0.99670000000000003</v>
      </c>
      <c r="AQ409">
        <v>-0.56079999999999997</v>
      </c>
      <c r="AR409">
        <v>0.4017</v>
      </c>
      <c r="AS409">
        <v>0.1943</v>
      </c>
      <c r="AT409">
        <v>-2.0716000000000001</v>
      </c>
      <c r="AU409">
        <v>-1.5225</v>
      </c>
      <c r="AV409">
        <v>-2.3292999999999999</v>
      </c>
      <c r="AW409">
        <v>-2.1953</v>
      </c>
      <c r="AX409">
        <v>-3.7627000000000002</v>
      </c>
      <c r="AY409">
        <v>-3.5142000000000002</v>
      </c>
      <c r="AZ409">
        <v>-2.8498999999999999</v>
      </c>
    </row>
    <row r="410" spans="1:60" x14ac:dyDescent="0.25">
      <c r="A410" t="s">
        <v>70</v>
      </c>
      <c r="B410" t="s">
        <v>71</v>
      </c>
      <c r="C410" t="s">
        <v>16</v>
      </c>
      <c r="D410">
        <v>-1.4389000000000001</v>
      </c>
      <c r="E410">
        <v>-1.6888000000000001</v>
      </c>
      <c r="F410">
        <v>-1.6296999999999999</v>
      </c>
      <c r="G410">
        <v>-1.119</v>
      </c>
      <c r="H410">
        <v>-0.84340000000000004</v>
      </c>
      <c r="I410">
        <v>-0.43130000000000002</v>
      </c>
      <c r="J410">
        <v>0.26979999999999998</v>
      </c>
      <c r="K410">
        <v>0.6018</v>
      </c>
      <c r="L410">
        <v>0.62290000000000001</v>
      </c>
      <c r="M410">
        <v>-0.29909999999999998</v>
      </c>
      <c r="N410">
        <v>-0.74970000000000003</v>
      </c>
      <c r="O410">
        <v>-0.1356</v>
      </c>
      <c r="P410">
        <v>1.9463999999999999</v>
      </c>
      <c r="Q410">
        <v>1.9683999999999999</v>
      </c>
      <c r="R410">
        <v>2.1918000000000002</v>
      </c>
      <c r="S410">
        <v>1.7601</v>
      </c>
      <c r="T410">
        <v>0.32800000000000001</v>
      </c>
      <c r="U410">
        <v>-4.8000000000000001E-2</v>
      </c>
      <c r="V410">
        <v>-1.4499</v>
      </c>
      <c r="W410">
        <v>-0.8931</v>
      </c>
      <c r="X410">
        <v>-1.7746</v>
      </c>
      <c r="Y410">
        <v>-1.4817</v>
      </c>
      <c r="Z410">
        <v>-1.7279</v>
      </c>
      <c r="AA410">
        <v>-2.2627000000000002</v>
      </c>
      <c r="AB410">
        <v>-2.2037</v>
      </c>
      <c r="AC410">
        <v>-3.3908999999999998</v>
      </c>
      <c r="AD410">
        <v>-2.8896999999999999</v>
      </c>
      <c r="AE410">
        <v>-2.8466999999999998</v>
      </c>
      <c r="AF410">
        <v>-3.5243000000000002</v>
      </c>
      <c r="AG410">
        <v>-2.9308999999999998</v>
      </c>
      <c r="AH410">
        <v>-2.2437999999999998</v>
      </c>
      <c r="AI410">
        <v>-2.5426000000000002</v>
      </c>
      <c r="AJ410">
        <v>-2.7084000000000001</v>
      </c>
      <c r="AK410">
        <v>-2.9319000000000002</v>
      </c>
      <c r="AL410">
        <v>-3.5922999999999998</v>
      </c>
      <c r="AM410">
        <v>-3.2566000000000002</v>
      </c>
      <c r="AN410">
        <v>-2.4558</v>
      </c>
      <c r="AO410">
        <v>-2.3902000000000001</v>
      </c>
      <c r="AP410">
        <v>-2.1516999999999999</v>
      </c>
      <c r="AQ410">
        <v>-2.3715000000000002</v>
      </c>
      <c r="AR410">
        <v>-2.0623999999999998</v>
      </c>
    </row>
    <row r="411" spans="1:60" x14ac:dyDescent="0.25">
      <c r="A411" t="s">
        <v>70</v>
      </c>
      <c r="B411" t="s">
        <v>71</v>
      </c>
      <c r="C411" t="s">
        <v>17</v>
      </c>
      <c r="D411">
        <v>1.0377000000000001</v>
      </c>
      <c r="E411">
        <v>1.0496000000000001</v>
      </c>
      <c r="F411">
        <v>1.0566</v>
      </c>
      <c r="G411">
        <v>1.0546</v>
      </c>
      <c r="H411">
        <v>1.0487</v>
      </c>
      <c r="I411">
        <v>1.0426</v>
      </c>
      <c r="J411">
        <v>1.0284</v>
      </c>
      <c r="K411">
        <v>1.0197000000000001</v>
      </c>
      <c r="L411">
        <v>0.98950000000000005</v>
      </c>
      <c r="M411">
        <v>0.97199999999999998</v>
      </c>
      <c r="N411">
        <v>0.96660000000000001</v>
      </c>
      <c r="O411">
        <v>0.94420000000000004</v>
      </c>
      <c r="P411">
        <v>0.91639999999999999</v>
      </c>
      <c r="Q411">
        <v>0.91049999999999998</v>
      </c>
      <c r="R411">
        <v>0.89629999999999999</v>
      </c>
      <c r="S411">
        <v>0.9</v>
      </c>
      <c r="T411">
        <v>0.90369999999999995</v>
      </c>
      <c r="U411">
        <v>0.89159999999999995</v>
      </c>
      <c r="V411">
        <v>0.88880000000000003</v>
      </c>
      <c r="W411">
        <v>0.87570000000000003</v>
      </c>
      <c r="X411">
        <v>0.88759999999999994</v>
      </c>
      <c r="Y411">
        <v>0.88480000000000003</v>
      </c>
      <c r="Z411">
        <v>0.90090000000000003</v>
      </c>
      <c r="AA411">
        <v>0.93089999999999995</v>
      </c>
      <c r="AB411">
        <v>0.96630000000000005</v>
      </c>
      <c r="AC411">
        <v>1.0324</v>
      </c>
      <c r="AD411">
        <v>1.0408999999999999</v>
      </c>
      <c r="AE411">
        <v>1.03</v>
      </c>
      <c r="AF411">
        <v>1.0820000000000001</v>
      </c>
      <c r="AG411">
        <v>1.0932999999999999</v>
      </c>
      <c r="AH411">
        <v>1.0939000000000001</v>
      </c>
      <c r="AI411">
        <v>1.0975999999999999</v>
      </c>
      <c r="AJ411">
        <v>1.0825</v>
      </c>
      <c r="AK411">
        <v>1.0882000000000001</v>
      </c>
      <c r="AL411">
        <v>1.0718000000000001</v>
      </c>
      <c r="AM411">
        <v>1.0668</v>
      </c>
      <c r="AN411">
        <v>1.0353000000000001</v>
      </c>
      <c r="AO411">
        <v>1.0258</v>
      </c>
      <c r="AP411">
        <v>1.0014000000000001</v>
      </c>
      <c r="AQ411">
        <v>1.0349999999999999</v>
      </c>
      <c r="AR411">
        <v>1.028</v>
      </c>
      <c r="AS411">
        <v>1.0004999999999999</v>
      </c>
      <c r="AT411">
        <v>1.0432999999999999</v>
      </c>
      <c r="AU411">
        <v>1.0466</v>
      </c>
      <c r="AV411">
        <v>1.0552999999999999</v>
      </c>
      <c r="AW411">
        <v>1.0572999999999999</v>
      </c>
      <c r="AX411">
        <v>1.0841000000000001</v>
      </c>
      <c r="AY411">
        <v>1.0688</v>
      </c>
      <c r="AZ411">
        <v>1.0616000000000001</v>
      </c>
    </row>
    <row r="412" spans="1:60" x14ac:dyDescent="0.25">
      <c r="A412" t="s">
        <v>70</v>
      </c>
      <c r="B412" t="s">
        <v>71</v>
      </c>
      <c r="C412" t="s">
        <v>18</v>
      </c>
      <c r="D412">
        <v>0.99250000000000005</v>
      </c>
      <c r="E412">
        <v>0.99390000000000001</v>
      </c>
      <c r="F412">
        <v>0.9909</v>
      </c>
      <c r="G412">
        <v>0.98050000000000004</v>
      </c>
      <c r="H412">
        <v>0.98050000000000004</v>
      </c>
      <c r="I412">
        <v>0.97250000000000003</v>
      </c>
      <c r="J412">
        <v>0.96809999999999996</v>
      </c>
      <c r="K412">
        <v>0.96850000000000003</v>
      </c>
      <c r="L412">
        <v>0.96719999999999995</v>
      </c>
      <c r="M412">
        <v>0.95109999999999995</v>
      </c>
      <c r="N412">
        <v>0.94589999999999996</v>
      </c>
      <c r="O412">
        <v>0.93720000000000003</v>
      </c>
      <c r="P412">
        <v>0.9163</v>
      </c>
      <c r="Q412">
        <v>0.90600000000000003</v>
      </c>
      <c r="R412">
        <v>0.89710000000000001</v>
      </c>
      <c r="S412">
        <v>0.90200000000000002</v>
      </c>
      <c r="T412">
        <v>0.92279999999999995</v>
      </c>
      <c r="U412">
        <v>0.92400000000000004</v>
      </c>
      <c r="V412">
        <v>0.93440000000000001</v>
      </c>
      <c r="W412">
        <v>0.92889999999999995</v>
      </c>
      <c r="X412">
        <v>0.97409999999999997</v>
      </c>
      <c r="Y412">
        <v>0.97509999999999997</v>
      </c>
      <c r="Z412">
        <v>0.98180000000000001</v>
      </c>
      <c r="AA412">
        <v>1.0095000000000001</v>
      </c>
      <c r="AB412">
        <v>1.0058</v>
      </c>
      <c r="AC412">
        <v>1.0387999999999999</v>
      </c>
      <c r="AD412">
        <v>1.0350999999999999</v>
      </c>
      <c r="AE412">
        <v>1.0347999999999999</v>
      </c>
      <c r="AF412">
        <v>1.0509999999999999</v>
      </c>
      <c r="AG412">
        <v>1.0533999999999999</v>
      </c>
      <c r="AH412">
        <v>1.0575000000000001</v>
      </c>
      <c r="AI412">
        <v>1.0619000000000001</v>
      </c>
      <c r="AJ412">
        <v>1.0747</v>
      </c>
      <c r="AK412">
        <v>1.0595000000000001</v>
      </c>
      <c r="AL412">
        <v>1.0678000000000001</v>
      </c>
      <c r="AM412">
        <v>1.0688</v>
      </c>
      <c r="AN412">
        <v>1.0587</v>
      </c>
      <c r="AO412">
        <v>1.056</v>
      </c>
      <c r="AP412">
        <v>1.0666</v>
      </c>
      <c r="AQ412">
        <v>1.0620000000000001</v>
      </c>
      <c r="AR412">
        <v>1.0463</v>
      </c>
    </row>
    <row r="413" spans="1:60" x14ac:dyDescent="0.25">
      <c r="A413" t="s">
        <v>70</v>
      </c>
      <c r="B413" t="s">
        <v>71</v>
      </c>
      <c r="C413" t="s">
        <v>19</v>
      </c>
      <c r="D413">
        <v>0.16730600000000001</v>
      </c>
      <c r="E413">
        <v>0.17427300000000001</v>
      </c>
      <c r="F413">
        <v>0.176347</v>
      </c>
      <c r="G413">
        <v>0.17482</v>
      </c>
      <c r="H413">
        <v>0.17515700000000001</v>
      </c>
      <c r="I413">
        <v>0.17146400000000001</v>
      </c>
      <c r="J413">
        <v>0.17442099999999999</v>
      </c>
      <c r="K413">
        <v>0.17716699999999999</v>
      </c>
      <c r="L413">
        <v>0.22686899999999999</v>
      </c>
      <c r="M413">
        <v>0.215249</v>
      </c>
      <c r="N413">
        <v>0.20367199999999999</v>
      </c>
      <c r="O413">
        <v>0.19006700000000001</v>
      </c>
      <c r="P413">
        <v>0.178124</v>
      </c>
      <c r="Q413">
        <v>0.18553</v>
      </c>
      <c r="R413">
        <v>0.18765100000000001</v>
      </c>
      <c r="S413">
        <v>0.187166</v>
      </c>
      <c r="T413">
        <v>0.19196099999999999</v>
      </c>
      <c r="U413">
        <v>0.19769700000000001</v>
      </c>
    </row>
    <row r="414" spans="1:60" x14ac:dyDescent="0.25">
      <c r="A414" t="s">
        <v>70</v>
      </c>
      <c r="B414" t="s">
        <v>71</v>
      </c>
      <c r="C414" t="s">
        <v>20</v>
      </c>
      <c r="D414">
        <v>0.17249800000000001</v>
      </c>
      <c r="E414">
        <v>0.175065</v>
      </c>
      <c r="F414">
        <v>0.17754900000000001</v>
      </c>
      <c r="G414">
        <v>0.17990999999999999</v>
      </c>
      <c r="H414">
        <v>0.18301500000000001</v>
      </c>
      <c r="I414">
        <v>0.183201</v>
      </c>
      <c r="J414">
        <v>0.18612300000000001</v>
      </c>
      <c r="K414">
        <v>0.189525</v>
      </c>
      <c r="L414">
        <v>0.19217100000000001</v>
      </c>
      <c r="M414">
        <v>0.187725</v>
      </c>
      <c r="N414">
        <v>0.18359500000000001</v>
      </c>
      <c r="O414">
        <v>0.176788</v>
      </c>
      <c r="P414">
        <v>0.17222399999999999</v>
      </c>
      <c r="Q414">
        <v>0.17433199999999999</v>
      </c>
      <c r="R414">
        <v>0.17930299999999999</v>
      </c>
      <c r="S414">
        <v>0.18537000000000001</v>
      </c>
      <c r="T414">
        <v>0.19196099999999999</v>
      </c>
      <c r="U414">
        <v>0.19769700000000001</v>
      </c>
      <c r="V414">
        <v>0.20317099999999999</v>
      </c>
      <c r="W414">
        <v>0.18190300000000001</v>
      </c>
      <c r="X414">
        <v>0.11830300000000001</v>
      </c>
      <c r="Y414">
        <v>0.12477000000000001</v>
      </c>
      <c r="Z414">
        <v>0.130606</v>
      </c>
      <c r="AA414">
        <v>0.13925999999999999</v>
      </c>
      <c r="AB414">
        <v>0.120047</v>
      </c>
      <c r="AC414">
        <v>5.2649000000000001E-2</v>
      </c>
      <c r="AD414">
        <v>4.8182999999999997E-2</v>
      </c>
    </row>
    <row r="415" spans="1:60" x14ac:dyDescent="0.25">
      <c r="A415" t="s">
        <v>70</v>
      </c>
      <c r="B415" t="s">
        <v>71</v>
      </c>
      <c r="C415" t="s">
        <v>21</v>
      </c>
      <c r="D415">
        <v>1.8461000000000001</v>
      </c>
      <c r="E415">
        <v>4.9207000000000001</v>
      </c>
      <c r="F415">
        <v>3.3117999999999999</v>
      </c>
      <c r="G415">
        <v>5.5553999999999997</v>
      </c>
      <c r="H415">
        <v>4.7821999999999996</v>
      </c>
      <c r="I415">
        <v>5.5301</v>
      </c>
      <c r="J415">
        <v>11.7538</v>
      </c>
      <c r="K415">
        <v>15.814500000000001</v>
      </c>
      <c r="L415">
        <v>6.633</v>
      </c>
      <c r="M415">
        <v>5.7790999999999997</v>
      </c>
      <c r="N415">
        <v>8.6706000000000003</v>
      </c>
      <c r="O415">
        <v>18.0092</v>
      </c>
      <c r="P415">
        <v>28.3504</v>
      </c>
      <c r="Q415">
        <v>18.1403</v>
      </c>
      <c r="R415">
        <v>21.254999999999999</v>
      </c>
      <c r="S415">
        <v>19.025099999999998</v>
      </c>
      <c r="T415">
        <v>16.450700000000001</v>
      </c>
      <c r="U415">
        <v>13.5684</v>
      </c>
      <c r="V415">
        <v>9.9936000000000007</v>
      </c>
      <c r="W415">
        <v>4.5838999999999999</v>
      </c>
      <c r="X415">
        <v>15.5245</v>
      </c>
      <c r="Y415">
        <v>13.952299999999999</v>
      </c>
      <c r="Z415">
        <v>14.4209</v>
      </c>
      <c r="AA415">
        <v>12.913</v>
      </c>
      <c r="AB415">
        <v>6.3075000000000001</v>
      </c>
      <c r="AC415">
        <v>12.738</v>
      </c>
      <c r="AD415">
        <v>6.5560999999999998</v>
      </c>
      <c r="AE415">
        <v>6.0090000000000003</v>
      </c>
      <c r="AF415">
        <v>6.1531000000000002</v>
      </c>
      <c r="AG415">
        <v>6.2016999999999998</v>
      </c>
      <c r="AH415">
        <v>6.1395</v>
      </c>
      <c r="AI415">
        <v>6.5298999999999996</v>
      </c>
      <c r="AJ415">
        <v>4.7013999999999996</v>
      </c>
      <c r="AK415">
        <v>6.5552999999999999</v>
      </c>
      <c r="AL415">
        <v>7.74</v>
      </c>
      <c r="AM415">
        <v>8.4171999999999993</v>
      </c>
      <c r="AN415">
        <v>13.4346</v>
      </c>
      <c r="AO415">
        <v>11.5</v>
      </c>
      <c r="AP415">
        <v>18.261500000000002</v>
      </c>
      <c r="AQ415">
        <v>15.5267</v>
      </c>
      <c r="AR415">
        <v>20.757300000000001</v>
      </c>
      <c r="AS415">
        <v>23.139700000000001</v>
      </c>
      <c r="AT415">
        <v>14.5527</v>
      </c>
      <c r="AU415">
        <v>13.1555</v>
      </c>
      <c r="AV415">
        <v>13.9207</v>
      </c>
      <c r="AW415">
        <v>14.131399999999999</v>
      </c>
      <c r="AX415">
        <v>14.913399999999999</v>
      </c>
      <c r="AY415">
        <v>9.3109000000000002</v>
      </c>
      <c r="AZ415">
        <v>8.1143000000000001</v>
      </c>
    </row>
    <row r="416" spans="1:60" x14ac:dyDescent="0.25">
      <c r="A416" t="s">
        <v>70</v>
      </c>
      <c r="B416" t="s">
        <v>71</v>
      </c>
      <c r="C416" t="s">
        <v>22</v>
      </c>
      <c r="D416">
        <v>10.617599999999999</v>
      </c>
      <c r="E416">
        <v>11.968500000000001</v>
      </c>
      <c r="F416">
        <v>11.253500000000001</v>
      </c>
      <c r="G416">
        <v>11.9125</v>
      </c>
      <c r="H416">
        <v>12.9772</v>
      </c>
      <c r="I416">
        <v>7.7850999999999999</v>
      </c>
      <c r="J416">
        <v>11.0726</v>
      </c>
      <c r="K416">
        <v>10.4573</v>
      </c>
      <c r="L416">
        <v>8.8711000000000002</v>
      </c>
      <c r="M416">
        <v>7.8521999999999998</v>
      </c>
      <c r="N416">
        <v>9.51</v>
      </c>
      <c r="O416">
        <v>14.834</v>
      </c>
      <c r="P416">
        <v>19.566800000000001</v>
      </c>
      <c r="Q416">
        <v>18.0259</v>
      </c>
      <c r="R416">
        <v>19.036300000000001</v>
      </c>
      <c r="S416">
        <v>17.1828</v>
      </c>
      <c r="T416">
        <v>14.5006</v>
      </c>
      <c r="U416">
        <v>13.025399999999999</v>
      </c>
      <c r="V416">
        <v>8.1095000000000006</v>
      </c>
      <c r="W416">
        <v>4.7026000000000003</v>
      </c>
      <c r="X416">
        <v>8.8675999999999995</v>
      </c>
      <c r="Y416">
        <v>8.3879000000000001</v>
      </c>
      <c r="Z416">
        <v>8.1268999999999991</v>
      </c>
      <c r="AA416">
        <v>7.9577</v>
      </c>
      <c r="AB416">
        <v>5.7095000000000002</v>
      </c>
      <c r="AC416">
        <v>10.195499999999999</v>
      </c>
      <c r="AD416">
        <v>10.237399999999999</v>
      </c>
      <c r="AE416">
        <v>10.248100000000001</v>
      </c>
      <c r="AF416">
        <v>12.196</v>
      </c>
      <c r="AG416">
        <v>11.2492</v>
      </c>
      <c r="AH416">
        <v>12.361000000000001</v>
      </c>
      <c r="AI416">
        <v>10.794499999999999</v>
      </c>
      <c r="AJ416">
        <v>12.054</v>
      </c>
      <c r="AK416">
        <v>13.535299999999999</v>
      </c>
      <c r="AL416">
        <v>8.6753999999999998</v>
      </c>
      <c r="AM416">
        <v>8.4814000000000007</v>
      </c>
      <c r="AN416">
        <v>10.2044</v>
      </c>
      <c r="AO416">
        <v>11.029299999999999</v>
      </c>
      <c r="AP416">
        <v>15.2729</v>
      </c>
      <c r="AQ416">
        <v>12.1744</v>
      </c>
      <c r="AR416">
        <v>13.423500000000001</v>
      </c>
    </row>
    <row r="417" spans="1:60" x14ac:dyDescent="0.25">
      <c r="A417" t="s">
        <v>70</v>
      </c>
      <c r="B417" t="s">
        <v>71</v>
      </c>
      <c r="C417" t="s">
        <v>23</v>
      </c>
      <c r="D417">
        <v>17.6587</v>
      </c>
      <c r="E417">
        <v>27.816700000000001</v>
      </c>
      <c r="F417">
        <v>12.121700000000001</v>
      </c>
      <c r="G417">
        <v>16.8294</v>
      </c>
      <c r="H417">
        <v>16.0654</v>
      </c>
      <c r="I417">
        <v>15.239100000000001</v>
      </c>
      <c r="J417">
        <v>17.954799999999999</v>
      </c>
      <c r="K417">
        <v>-8.0152999999999999</v>
      </c>
      <c r="L417">
        <v>-20.873899999999999</v>
      </c>
      <c r="M417">
        <v>-21.115300000000001</v>
      </c>
      <c r="N417">
        <v>-15.026899999999999</v>
      </c>
      <c r="O417">
        <v>8.1521000000000008</v>
      </c>
      <c r="P417">
        <v>25.736899999999999</v>
      </c>
      <c r="Q417">
        <v>30.128699999999998</v>
      </c>
      <c r="R417">
        <v>47.737699999999997</v>
      </c>
      <c r="S417">
        <v>59.270899999999997</v>
      </c>
      <c r="T417">
        <v>23.508800000000001</v>
      </c>
      <c r="U417">
        <v>17.5198</v>
      </c>
      <c r="V417">
        <v>7.7271000000000001</v>
      </c>
      <c r="W417">
        <v>-7.0216000000000003</v>
      </c>
      <c r="X417">
        <v>34.756500000000003</v>
      </c>
      <c r="Y417">
        <v>5.8125</v>
      </c>
      <c r="Z417">
        <v>11.7584</v>
      </c>
      <c r="AA417">
        <v>10.4543</v>
      </c>
      <c r="AB417">
        <v>-3.82</v>
      </c>
      <c r="AC417">
        <v>18.117799999999999</v>
      </c>
      <c r="AD417">
        <v>10.882999999999999</v>
      </c>
      <c r="AE417">
        <v>10.6126</v>
      </c>
      <c r="AF417">
        <v>23.564499999999999</v>
      </c>
      <c r="AG417">
        <v>19.091999999999999</v>
      </c>
      <c r="AH417">
        <v>19.754200000000001</v>
      </c>
      <c r="AI417">
        <v>16.6858</v>
      </c>
      <c r="AJ417">
        <v>4.2385999999999999</v>
      </c>
      <c r="AK417">
        <v>6.63</v>
      </c>
      <c r="AL417">
        <v>-5.8594999999999997</v>
      </c>
      <c r="AM417">
        <v>-5.9255000000000004</v>
      </c>
      <c r="AN417">
        <v>-1.6924999999999999</v>
      </c>
      <c r="AO417">
        <v>-2.5324</v>
      </c>
      <c r="AP417">
        <v>8.0675000000000008</v>
      </c>
      <c r="AQ417">
        <v>10.450200000000001</v>
      </c>
      <c r="AR417">
        <v>12.7035</v>
      </c>
      <c r="AS417">
        <v>17.802800000000001</v>
      </c>
      <c r="AT417">
        <v>25.910799999999998</v>
      </c>
      <c r="AU417">
        <v>25.082699999999999</v>
      </c>
      <c r="AV417">
        <v>37.348799999999997</v>
      </c>
      <c r="AW417">
        <v>23.9711</v>
      </c>
      <c r="AX417">
        <v>23.437200000000001</v>
      </c>
      <c r="AY417">
        <v>12.655200000000001</v>
      </c>
      <c r="AZ417">
        <v>16.5501</v>
      </c>
      <c r="BA417">
        <v>28.822199999999999</v>
      </c>
      <c r="BB417">
        <v>0.47039999999999998</v>
      </c>
      <c r="BC417">
        <v>4.9526000000000003</v>
      </c>
      <c r="BD417">
        <v>-4.5766999999999998</v>
      </c>
      <c r="BE417">
        <v>-4.0449999999999999</v>
      </c>
      <c r="BF417">
        <v>24.5745</v>
      </c>
      <c r="BG417">
        <v>10.7567</v>
      </c>
      <c r="BH417">
        <v>12.843299999999999</v>
      </c>
    </row>
    <row r="418" spans="1:60" x14ac:dyDescent="0.25">
      <c r="A418" t="s">
        <v>70</v>
      </c>
      <c r="B418" t="s">
        <v>71</v>
      </c>
      <c r="C418" t="s">
        <v>24</v>
      </c>
      <c r="D418">
        <v>0.22672999999999999</v>
      </c>
      <c r="E418">
        <v>0.34126800000000002</v>
      </c>
      <c r="F418">
        <v>0.200269</v>
      </c>
      <c r="G418">
        <v>0.27701300000000001</v>
      </c>
      <c r="H418">
        <v>0.211698</v>
      </c>
      <c r="I418">
        <v>0.19000800000000001</v>
      </c>
      <c r="J418">
        <v>0.221826</v>
      </c>
      <c r="K418">
        <v>-5.5448999999999998E-2</v>
      </c>
      <c r="L418">
        <v>-0.20646900000000001</v>
      </c>
      <c r="M418">
        <v>-0.20835000000000001</v>
      </c>
      <c r="N418">
        <v>-0.16139700000000001</v>
      </c>
      <c r="O418">
        <v>9.7040000000000001E-2</v>
      </c>
      <c r="P418">
        <v>0.27474199999999999</v>
      </c>
      <c r="Q418">
        <v>0.29764099999999999</v>
      </c>
      <c r="R418">
        <v>0.42463400000000001</v>
      </c>
      <c r="S418">
        <v>0.54866999999999999</v>
      </c>
      <c r="T418">
        <v>0.21710099999999999</v>
      </c>
      <c r="U418">
        <v>0.16406799999999999</v>
      </c>
      <c r="V418">
        <v>8.0795000000000006E-2</v>
      </c>
      <c r="W418">
        <v>-4.1364999999999999E-2</v>
      </c>
      <c r="X418">
        <v>0.314753</v>
      </c>
      <c r="Y418">
        <v>7.4844999999999995E-2</v>
      </c>
      <c r="Z418">
        <v>0.13209899999999999</v>
      </c>
      <c r="AA418">
        <v>0.11923</v>
      </c>
      <c r="AB418">
        <v>-1.7059000000000001E-2</v>
      </c>
      <c r="AC418">
        <v>0.176648</v>
      </c>
      <c r="AD418">
        <v>0.107363</v>
      </c>
      <c r="AE418">
        <v>0.10308100000000001</v>
      </c>
      <c r="AF418">
        <v>0.18382399999999999</v>
      </c>
      <c r="AG418">
        <v>0.18337100000000001</v>
      </c>
      <c r="AH418">
        <v>0.19775899999999999</v>
      </c>
      <c r="AI418">
        <v>0.17802000000000001</v>
      </c>
      <c r="AJ418">
        <v>4.4346999999999998E-2</v>
      </c>
      <c r="AK418">
        <v>7.8295000000000003E-2</v>
      </c>
      <c r="AL418">
        <v>-6.2532000000000004E-2</v>
      </c>
      <c r="AM418">
        <v>-6.2434999999999997E-2</v>
      </c>
      <c r="AN418">
        <v>-1.7937000000000002E-2</v>
      </c>
      <c r="AO418">
        <v>-2.7650999999999998E-2</v>
      </c>
      <c r="AP418">
        <v>8.8738999999999998E-2</v>
      </c>
      <c r="AQ418">
        <v>0.11898599999999999</v>
      </c>
      <c r="AR418">
        <v>0.12800400000000001</v>
      </c>
      <c r="AS418">
        <v>0.17554500000000001</v>
      </c>
      <c r="AT418">
        <v>0.246666</v>
      </c>
      <c r="AU418">
        <v>0.235431</v>
      </c>
      <c r="AV418">
        <v>0.33550200000000002</v>
      </c>
      <c r="AW418">
        <v>0.223658</v>
      </c>
      <c r="AX418">
        <v>0.25019999999999998</v>
      </c>
      <c r="AY418">
        <v>0.132467</v>
      </c>
      <c r="AZ418">
        <v>0.18729799999999999</v>
      </c>
      <c r="BA418">
        <v>0.27684599999999998</v>
      </c>
      <c r="BB418">
        <v>1.4701000000000001E-2</v>
      </c>
      <c r="BC418">
        <v>5.2932E-2</v>
      </c>
      <c r="BD418">
        <v>-4.6421999999999998E-2</v>
      </c>
      <c r="BE418">
        <v>-4.3889999999999998E-2</v>
      </c>
      <c r="BF418">
        <v>0.27959400000000001</v>
      </c>
      <c r="BG418">
        <v>0.116109</v>
      </c>
      <c r="BH418">
        <v>0.13505400000000001</v>
      </c>
    </row>
    <row r="419" spans="1:60" x14ac:dyDescent="0.25">
      <c r="A419" t="s">
        <v>70</v>
      </c>
      <c r="B419" t="s">
        <v>71</v>
      </c>
      <c r="C419" t="s">
        <v>25</v>
      </c>
      <c r="D419">
        <v>0.18731</v>
      </c>
      <c r="E419">
        <v>0.28619699999999998</v>
      </c>
      <c r="F419">
        <v>0.21455199999999999</v>
      </c>
      <c r="G419">
        <v>0.27703499999999998</v>
      </c>
      <c r="H419">
        <v>0.24573400000000001</v>
      </c>
      <c r="I419">
        <v>0.25327300000000003</v>
      </c>
      <c r="J419">
        <v>0.45971800000000002</v>
      </c>
      <c r="K419">
        <v>0.60474700000000003</v>
      </c>
      <c r="L419">
        <v>0.23713000000000001</v>
      </c>
      <c r="M419">
        <v>0.195821</v>
      </c>
      <c r="N419">
        <v>0.29122799999999999</v>
      </c>
      <c r="O419">
        <v>0.62867600000000001</v>
      </c>
      <c r="P419">
        <v>1.039825</v>
      </c>
      <c r="Q419">
        <v>0.62360000000000004</v>
      </c>
      <c r="R419">
        <v>0.737846</v>
      </c>
      <c r="S419">
        <v>0.66161899999999996</v>
      </c>
      <c r="T419">
        <v>0.57288899999999998</v>
      </c>
      <c r="U419">
        <v>0.466387</v>
      </c>
      <c r="V419">
        <v>0.34809600000000002</v>
      </c>
      <c r="W419">
        <v>0.17943600000000001</v>
      </c>
      <c r="X419">
        <v>0.53558899999999998</v>
      </c>
      <c r="Y419">
        <v>0.474748</v>
      </c>
      <c r="Z419">
        <v>0.52935600000000005</v>
      </c>
      <c r="AA419">
        <v>0.45169500000000001</v>
      </c>
      <c r="AB419">
        <v>0.22733400000000001</v>
      </c>
      <c r="AC419">
        <v>0.50393500000000002</v>
      </c>
      <c r="AD419">
        <v>0.245916</v>
      </c>
      <c r="AE419">
        <v>0.21906600000000001</v>
      </c>
      <c r="AF419">
        <v>0.208897</v>
      </c>
      <c r="AG419">
        <v>0.224491</v>
      </c>
      <c r="AH419">
        <v>0.22250200000000001</v>
      </c>
      <c r="AI419">
        <v>0.23588700000000001</v>
      </c>
      <c r="AJ419">
        <v>0.16939699999999999</v>
      </c>
      <c r="AK419">
        <v>0.23253399999999999</v>
      </c>
      <c r="AL419">
        <v>0.27241900000000002</v>
      </c>
      <c r="AM419">
        <v>0.29611799999999999</v>
      </c>
      <c r="AN419">
        <v>0.479431</v>
      </c>
      <c r="AO419">
        <v>0.39868900000000002</v>
      </c>
      <c r="AP419">
        <v>0.65682600000000002</v>
      </c>
      <c r="AQ419">
        <v>0.56555599999999995</v>
      </c>
      <c r="AR419">
        <v>0.78860799999999998</v>
      </c>
      <c r="AS419">
        <v>0.86985800000000002</v>
      </c>
      <c r="AT419">
        <v>0.53000199999999997</v>
      </c>
      <c r="AU419">
        <v>0.47437099999999999</v>
      </c>
      <c r="AV419">
        <v>0.51071699999999998</v>
      </c>
      <c r="AW419">
        <v>0.520818</v>
      </c>
      <c r="AX419">
        <v>0.49917600000000001</v>
      </c>
      <c r="AY419">
        <v>0.33567200000000003</v>
      </c>
      <c r="AZ419">
        <v>0.28397</v>
      </c>
    </row>
    <row r="420" spans="1:60" x14ac:dyDescent="0.25">
      <c r="A420" t="s">
        <v>70</v>
      </c>
      <c r="B420" t="s">
        <v>71</v>
      </c>
      <c r="C420" t="s">
        <v>26</v>
      </c>
      <c r="D420">
        <v>0.84209800000000001</v>
      </c>
      <c r="E420">
        <v>0.94285600000000003</v>
      </c>
      <c r="F420">
        <v>0.86694099999999996</v>
      </c>
      <c r="G420">
        <v>0.91149599999999997</v>
      </c>
      <c r="H420">
        <v>0.98823000000000005</v>
      </c>
      <c r="I420">
        <v>0.55693599999999999</v>
      </c>
      <c r="J420">
        <v>0.78064299999999998</v>
      </c>
      <c r="K420">
        <v>0.72178600000000004</v>
      </c>
      <c r="L420">
        <v>0.59431</v>
      </c>
      <c r="M420">
        <v>0.50638700000000003</v>
      </c>
      <c r="N420">
        <v>0.61057300000000003</v>
      </c>
      <c r="O420">
        <v>1.003806</v>
      </c>
      <c r="P420">
        <v>1.38245</v>
      </c>
      <c r="Q420">
        <v>1.22767</v>
      </c>
      <c r="R420">
        <v>1.300349</v>
      </c>
      <c r="S420">
        <v>1.151721</v>
      </c>
      <c r="T420">
        <v>0.96396400000000004</v>
      </c>
      <c r="U420">
        <v>0.85111700000000001</v>
      </c>
      <c r="V420">
        <v>0.51372399999999996</v>
      </c>
      <c r="W420">
        <v>0.30265199999999998</v>
      </c>
      <c r="X420">
        <v>0.58469700000000002</v>
      </c>
      <c r="Y420">
        <v>0.54624200000000001</v>
      </c>
      <c r="Z420">
        <v>0.52578899999999995</v>
      </c>
      <c r="AA420">
        <v>0.53034400000000004</v>
      </c>
      <c r="AB420">
        <v>0.35960500000000001</v>
      </c>
      <c r="AC420">
        <v>0.68237700000000001</v>
      </c>
      <c r="AD420">
        <v>0.68427300000000002</v>
      </c>
      <c r="AE420">
        <v>0.67841399999999996</v>
      </c>
      <c r="AF420">
        <v>0.87993699999999997</v>
      </c>
      <c r="AG420">
        <v>0.76565700000000003</v>
      </c>
      <c r="AH420">
        <v>0.86038499999999996</v>
      </c>
      <c r="AI420">
        <v>0.72911000000000004</v>
      </c>
      <c r="AJ420">
        <v>0.845808</v>
      </c>
      <c r="AK420">
        <v>0.960507</v>
      </c>
      <c r="AL420">
        <v>0.561608</v>
      </c>
      <c r="AM420">
        <v>0.54679500000000003</v>
      </c>
      <c r="AN420">
        <v>0.67352900000000004</v>
      </c>
      <c r="AO420">
        <v>0.73835600000000001</v>
      </c>
      <c r="AP420">
        <v>1.131513</v>
      </c>
      <c r="AQ420">
        <v>0.84135800000000005</v>
      </c>
      <c r="AR420">
        <v>0.93423900000000004</v>
      </c>
    </row>
    <row r="421" spans="1:60" x14ac:dyDescent="0.25">
      <c r="A421" t="s">
        <v>70</v>
      </c>
      <c r="B421" t="s">
        <v>71</v>
      </c>
      <c r="C421" t="s">
        <v>27</v>
      </c>
      <c r="D421">
        <v>1.919168</v>
      </c>
      <c r="E421">
        <v>2.0041250000000002</v>
      </c>
      <c r="F421">
        <v>1.848557</v>
      </c>
      <c r="G421">
        <v>1.904901</v>
      </c>
      <c r="H421">
        <v>1.694744</v>
      </c>
      <c r="I421">
        <v>1.619354</v>
      </c>
      <c r="J421">
        <v>1.9990889999999999</v>
      </c>
      <c r="K421">
        <v>1.889869</v>
      </c>
      <c r="L421">
        <v>1.997204</v>
      </c>
      <c r="M421">
        <v>1.659762</v>
      </c>
      <c r="N421">
        <v>1.996286</v>
      </c>
      <c r="O421">
        <v>2.4648020000000002</v>
      </c>
      <c r="P421">
        <v>3.397545</v>
      </c>
      <c r="Q421">
        <v>3.3673609999999998</v>
      </c>
      <c r="R421">
        <v>2.592244</v>
      </c>
      <c r="S421">
        <v>2.3282720000000001</v>
      </c>
      <c r="T421">
        <v>2.2867510000000002</v>
      </c>
      <c r="U421">
        <v>2.2178990000000001</v>
      </c>
      <c r="V421">
        <v>2.2265220000000001</v>
      </c>
      <c r="W421">
        <v>1.398649</v>
      </c>
      <c r="X421">
        <v>2.0651839999999999</v>
      </c>
    </row>
    <row r="422" spans="1:60" x14ac:dyDescent="0.25">
      <c r="A422" t="s">
        <v>72</v>
      </c>
      <c r="B422" t="s">
        <v>73</v>
      </c>
      <c r="C422" t="s">
        <v>10</v>
      </c>
      <c r="D422">
        <v>-0.52639999999999998</v>
      </c>
      <c r="E422">
        <v>-5.5473999999999997</v>
      </c>
      <c r="F422">
        <v>-1.3637999999999999</v>
      </c>
      <c r="G422">
        <v>-3.3233999999999999</v>
      </c>
      <c r="H422">
        <v>-4.1252000000000004</v>
      </c>
      <c r="I422">
        <v>-3.1503999999999999</v>
      </c>
      <c r="J422">
        <v>-2.3597999999999999</v>
      </c>
      <c r="K422">
        <v>-0.96540000000000004</v>
      </c>
      <c r="L422">
        <v>-5.4399999999999997E-2</v>
      </c>
    </row>
    <row r="423" spans="1:60" x14ac:dyDescent="0.25">
      <c r="A423" t="s">
        <v>72</v>
      </c>
      <c r="B423" t="s">
        <v>73</v>
      </c>
      <c r="C423" t="s">
        <v>11</v>
      </c>
      <c r="D423">
        <v>0.2072</v>
      </c>
    </row>
    <row r="424" spans="1:60" x14ac:dyDescent="0.25">
      <c r="A424" t="s">
        <v>72</v>
      </c>
      <c r="B424" t="s">
        <v>73</v>
      </c>
      <c r="C424" t="s">
        <v>12</v>
      </c>
    </row>
    <row r="425" spans="1:60" x14ac:dyDescent="0.25">
      <c r="A425" t="s">
        <v>72</v>
      </c>
      <c r="B425" t="s">
        <v>73</v>
      </c>
      <c r="C425" t="s">
        <v>13</v>
      </c>
      <c r="D425">
        <v>0.31769999999999998</v>
      </c>
    </row>
    <row r="426" spans="1:60" x14ac:dyDescent="0.25">
      <c r="A426" t="s">
        <v>72</v>
      </c>
      <c r="B426" t="s">
        <v>73</v>
      </c>
      <c r="C426" t="s">
        <v>14</v>
      </c>
    </row>
    <row r="427" spans="1:60" x14ac:dyDescent="0.25">
      <c r="A427" t="s">
        <v>72</v>
      </c>
      <c r="B427" t="s">
        <v>73</v>
      </c>
      <c r="C427" t="s">
        <v>15</v>
      </c>
      <c r="D427">
        <v>-1.7892999999999999</v>
      </c>
    </row>
    <row r="428" spans="1:60" x14ac:dyDescent="0.25">
      <c r="A428" t="s">
        <v>72</v>
      </c>
      <c r="B428" t="s">
        <v>73</v>
      </c>
      <c r="C428" t="s">
        <v>16</v>
      </c>
    </row>
    <row r="429" spans="1:60" x14ac:dyDescent="0.25">
      <c r="A429" t="s">
        <v>72</v>
      </c>
      <c r="B429" t="s">
        <v>73</v>
      </c>
      <c r="C429" t="s">
        <v>17</v>
      </c>
      <c r="D429">
        <v>1.0941000000000001</v>
      </c>
    </row>
    <row r="430" spans="1:60" x14ac:dyDescent="0.25">
      <c r="A430" t="s">
        <v>72</v>
      </c>
      <c r="B430" t="s">
        <v>73</v>
      </c>
      <c r="C430" t="s">
        <v>18</v>
      </c>
    </row>
    <row r="431" spans="1:60" x14ac:dyDescent="0.25">
      <c r="A431" t="s">
        <v>72</v>
      </c>
      <c r="B431" t="s">
        <v>73</v>
      </c>
      <c r="C431" t="s">
        <v>19</v>
      </c>
      <c r="D431">
        <v>0.17588599999999999</v>
      </c>
      <c r="E431">
        <v>0.18267900000000001</v>
      </c>
      <c r="F431">
        <v>0.188139</v>
      </c>
    </row>
    <row r="432" spans="1:60" x14ac:dyDescent="0.25">
      <c r="A432" t="s">
        <v>72</v>
      </c>
      <c r="B432" t="s">
        <v>73</v>
      </c>
      <c r="C432" t="s">
        <v>20</v>
      </c>
      <c r="D432">
        <v>0.17718</v>
      </c>
      <c r="E432">
        <v>0.18267900000000001</v>
      </c>
      <c r="F432">
        <v>0.188139</v>
      </c>
      <c r="G432">
        <v>0.193135</v>
      </c>
      <c r="H432">
        <v>0.19897599999999999</v>
      </c>
      <c r="I432">
        <v>0.19516800000000001</v>
      </c>
      <c r="J432">
        <v>0.206872</v>
      </c>
      <c r="K432">
        <v>0.21768899999999999</v>
      </c>
      <c r="L432">
        <v>0.228524</v>
      </c>
      <c r="M432">
        <v>0.22167999999999999</v>
      </c>
      <c r="N432">
        <v>0.17397699999999999</v>
      </c>
      <c r="O432">
        <v>0.139154</v>
      </c>
    </row>
    <row r="433" spans="1:83" x14ac:dyDescent="0.25">
      <c r="A433" t="s">
        <v>72</v>
      </c>
      <c r="B433" t="s">
        <v>73</v>
      </c>
      <c r="C433" t="s">
        <v>21</v>
      </c>
      <c r="D433">
        <v>3.3306</v>
      </c>
    </row>
    <row r="434" spans="1:83" x14ac:dyDescent="0.25">
      <c r="A434" t="s">
        <v>72</v>
      </c>
      <c r="B434" t="s">
        <v>73</v>
      </c>
      <c r="C434" t="s">
        <v>22</v>
      </c>
    </row>
    <row r="435" spans="1:83" x14ac:dyDescent="0.25">
      <c r="A435" t="s">
        <v>72</v>
      </c>
      <c r="B435" t="s">
        <v>73</v>
      </c>
      <c r="C435" t="s">
        <v>23</v>
      </c>
      <c r="D435">
        <v>19.264399999999998</v>
      </c>
      <c r="E435">
        <v>26.486899999999999</v>
      </c>
      <c r="F435">
        <v>17.909600000000001</v>
      </c>
      <c r="G435">
        <v>21.6311</v>
      </c>
      <c r="H435">
        <v>17.366399999999999</v>
      </c>
      <c r="I435">
        <v>13.8437</v>
      </c>
      <c r="J435">
        <v>13.5488</v>
      </c>
      <c r="K435">
        <v>-11.3476</v>
      </c>
      <c r="L435">
        <v>-19.8018</v>
      </c>
    </row>
    <row r="436" spans="1:83" x14ac:dyDescent="0.25">
      <c r="A436" t="s">
        <v>72</v>
      </c>
      <c r="B436" t="s">
        <v>73</v>
      </c>
      <c r="C436" t="s">
        <v>24</v>
      </c>
      <c r="D436">
        <v>0.26123200000000002</v>
      </c>
      <c r="E436">
        <v>0.38944200000000001</v>
      </c>
      <c r="F436">
        <v>0.29451699999999997</v>
      </c>
      <c r="G436">
        <v>0.34931000000000001</v>
      </c>
      <c r="H436">
        <v>0.24110999999999999</v>
      </c>
      <c r="I436">
        <v>0.17174900000000001</v>
      </c>
      <c r="J436">
        <v>0.182893</v>
      </c>
      <c r="K436">
        <v>-9.6940999999999999E-2</v>
      </c>
      <c r="L436">
        <v>-0.206535</v>
      </c>
    </row>
    <row r="437" spans="1:83" x14ac:dyDescent="0.25">
      <c r="A437" t="s">
        <v>72</v>
      </c>
      <c r="B437" t="s">
        <v>73</v>
      </c>
      <c r="C437" t="s">
        <v>25</v>
      </c>
      <c r="D437">
        <v>0.24640200000000001</v>
      </c>
    </row>
    <row r="438" spans="1:83" x14ac:dyDescent="0.25">
      <c r="A438" t="s">
        <v>72</v>
      </c>
      <c r="B438" t="s">
        <v>73</v>
      </c>
      <c r="C438" t="s">
        <v>26</v>
      </c>
    </row>
    <row r="439" spans="1:83" x14ac:dyDescent="0.25">
      <c r="A439" t="s">
        <v>72</v>
      </c>
      <c r="B439" t="s">
        <v>73</v>
      </c>
      <c r="C439" t="s">
        <v>27</v>
      </c>
    </row>
    <row r="440" spans="1:83" x14ac:dyDescent="0.25">
      <c r="A440" t="s">
        <v>74</v>
      </c>
      <c r="B440" t="s">
        <v>75</v>
      </c>
      <c r="C440" t="s">
        <v>10</v>
      </c>
      <c r="D440">
        <v>-3.8855</v>
      </c>
      <c r="E440">
        <v>4.6688000000000001</v>
      </c>
      <c r="F440">
        <v>0.38300000000000001</v>
      </c>
      <c r="G440">
        <v>6.2866</v>
      </c>
      <c r="H440">
        <v>5.1890999999999998</v>
      </c>
      <c r="I440">
        <v>6.6974999999999998</v>
      </c>
      <c r="J440">
        <v>6.2527999999999997</v>
      </c>
      <c r="K440">
        <v>5.4034000000000004</v>
      </c>
      <c r="L440">
        <v>0.28499999999999998</v>
      </c>
      <c r="M440">
        <v>-3.1414</v>
      </c>
      <c r="N440">
        <v>-1.3707</v>
      </c>
      <c r="O440">
        <v>-4.1829000000000001</v>
      </c>
      <c r="P440">
        <v>-4.6349999999999998</v>
      </c>
      <c r="Q440">
        <v>-1.5209999999999999</v>
      </c>
      <c r="R440">
        <v>-0.21010000000000001</v>
      </c>
      <c r="S440">
        <v>-3.1987000000000001</v>
      </c>
      <c r="T440">
        <v>2.2791000000000001</v>
      </c>
      <c r="U440">
        <v>2.5125000000000002</v>
      </c>
      <c r="V440">
        <v>2.4458000000000002</v>
      </c>
      <c r="W440">
        <v>2.7042999999999999</v>
      </c>
      <c r="X440">
        <v>6.1428000000000003</v>
      </c>
      <c r="Y440">
        <v>1.3291999999999999</v>
      </c>
      <c r="Z440">
        <v>4.8418000000000001</v>
      </c>
      <c r="AA440">
        <v>5.8723000000000001</v>
      </c>
      <c r="AB440">
        <v>4.8170999999999999</v>
      </c>
      <c r="AC440">
        <v>3.4455</v>
      </c>
      <c r="AD440">
        <v>0.49830000000000002</v>
      </c>
      <c r="AE440">
        <v>3.3123999999999998</v>
      </c>
      <c r="AF440">
        <v>8.7103000000000002</v>
      </c>
      <c r="AG440">
        <v>6.0873999999999997</v>
      </c>
      <c r="AH440">
        <v>4.5547000000000004</v>
      </c>
      <c r="AI440">
        <v>0.24979999999999999</v>
      </c>
      <c r="AJ440">
        <v>1.4981</v>
      </c>
      <c r="AK440">
        <v>6.0659999999999998</v>
      </c>
      <c r="AL440">
        <v>6.1307</v>
      </c>
      <c r="AM440">
        <v>3.7406999999999999</v>
      </c>
      <c r="AN440">
        <v>0.26269999999999999</v>
      </c>
      <c r="AO440">
        <v>0.4929</v>
      </c>
      <c r="AP440">
        <v>-1.8368</v>
      </c>
      <c r="AQ440">
        <v>-0.83860000000000001</v>
      </c>
      <c r="AR440">
        <v>-0.13270000000000001</v>
      </c>
      <c r="AS440">
        <v>-0.44790000000000002</v>
      </c>
      <c r="AT440">
        <v>-4.7713000000000001</v>
      </c>
      <c r="AU440">
        <v>-3.9975999999999998</v>
      </c>
      <c r="AV440">
        <v>-4.8167999999999997</v>
      </c>
      <c r="AW440">
        <v>-6.4701000000000004</v>
      </c>
      <c r="AX440">
        <v>-4.1733000000000002</v>
      </c>
      <c r="AY440">
        <v>-6.0299999999999999E-2</v>
      </c>
      <c r="AZ440">
        <v>-1.8128</v>
      </c>
      <c r="BA440">
        <v>4.2245999999999997</v>
      </c>
      <c r="BB440">
        <v>9.6983999999999995</v>
      </c>
      <c r="BC440">
        <v>12.9528</v>
      </c>
      <c r="BD440">
        <v>10.532299999999999</v>
      </c>
      <c r="BE440">
        <v>7.0499000000000001</v>
      </c>
      <c r="BF440">
        <v>1.1181000000000001</v>
      </c>
      <c r="BG440">
        <v>-5.7361000000000004</v>
      </c>
      <c r="BH440">
        <v>-7.1939000000000002</v>
      </c>
      <c r="BI440">
        <v>-0.1547</v>
      </c>
      <c r="BJ440">
        <v>-5.1791</v>
      </c>
      <c r="BK440">
        <v>7.2937000000000003</v>
      </c>
      <c r="BL440">
        <v>2.0524</v>
      </c>
      <c r="BM440">
        <v>9.5899999999999999E-2</v>
      </c>
      <c r="BN440">
        <v>3.9622000000000002</v>
      </c>
      <c r="BO440">
        <v>3.6528999999999998</v>
      </c>
      <c r="BP440">
        <v>1.1274999999999999</v>
      </c>
      <c r="BQ440">
        <v>3.4559000000000002</v>
      </c>
      <c r="BR440">
        <v>-1.405</v>
      </c>
      <c r="BS440">
        <v>0.62339999999999995</v>
      </c>
      <c r="BT440">
        <v>0.78320000000000001</v>
      </c>
      <c r="BU440">
        <v>-5.7602000000000002</v>
      </c>
      <c r="BV440">
        <v>-2.9561000000000002</v>
      </c>
      <c r="BW440">
        <v>-2.5491999999999999</v>
      </c>
      <c r="BX440">
        <v>8.0000000000000002E-3</v>
      </c>
      <c r="BY440">
        <v>6.2E-2</v>
      </c>
      <c r="BZ440">
        <v>-6.3997000000000002</v>
      </c>
      <c r="CA440">
        <v>-5.4550000000000001</v>
      </c>
      <c r="CB440">
        <v>-5.4856999999999996</v>
      </c>
      <c r="CC440">
        <v>-7.4581</v>
      </c>
      <c r="CD440">
        <v>-4.6177999999999999</v>
      </c>
      <c r="CE440">
        <v>-2.9647999999999999</v>
      </c>
    </row>
    <row r="441" spans="1:83" x14ac:dyDescent="0.25">
      <c r="A441" t="s">
        <v>74</v>
      </c>
      <c r="B441" t="s">
        <v>75</v>
      </c>
      <c r="C441" t="s">
        <v>11</v>
      </c>
      <c r="D441">
        <v>0.37669999999999998</v>
      </c>
      <c r="E441">
        <v>0.65649999999999997</v>
      </c>
      <c r="F441">
        <v>0.5413</v>
      </c>
      <c r="G441">
        <v>0.69730000000000003</v>
      </c>
      <c r="H441">
        <v>0.62739999999999996</v>
      </c>
      <c r="I441">
        <v>0.69469999999999998</v>
      </c>
      <c r="J441">
        <v>1.0063</v>
      </c>
      <c r="K441">
        <v>1.1258999999999999</v>
      </c>
      <c r="L441">
        <v>0.37869999999999998</v>
      </c>
      <c r="M441">
        <v>0.40389999999999998</v>
      </c>
      <c r="N441">
        <v>0.59619999999999995</v>
      </c>
      <c r="O441">
        <v>0.96550000000000002</v>
      </c>
      <c r="P441">
        <v>1.4492</v>
      </c>
      <c r="Q441">
        <v>0.8921</v>
      </c>
      <c r="R441">
        <v>1.0861000000000001</v>
      </c>
      <c r="S441">
        <v>0.98929999999999996</v>
      </c>
      <c r="T441">
        <v>0.80810000000000004</v>
      </c>
      <c r="U441">
        <v>0.70399999999999996</v>
      </c>
      <c r="V441">
        <v>0.62039999999999995</v>
      </c>
      <c r="W441">
        <v>0.497</v>
      </c>
      <c r="X441">
        <v>1.635</v>
      </c>
      <c r="Y441">
        <v>1.2917000000000001</v>
      </c>
      <c r="Z441">
        <v>1.3951</v>
      </c>
      <c r="AA441">
        <v>1.3848</v>
      </c>
      <c r="AB441">
        <v>1.1785000000000001</v>
      </c>
      <c r="AC441">
        <v>2.1461999999999999</v>
      </c>
      <c r="AD441">
        <v>1.3503000000000001</v>
      </c>
      <c r="AE441">
        <v>1.1786000000000001</v>
      </c>
      <c r="AF441">
        <v>1.3271999999999999</v>
      </c>
      <c r="AG441">
        <v>1.1964999999999999</v>
      </c>
      <c r="AH441">
        <v>1.1000000000000001</v>
      </c>
      <c r="AI441">
        <v>1.024</v>
      </c>
      <c r="AJ441">
        <v>0.79379999999999995</v>
      </c>
      <c r="AK441">
        <v>1.1333</v>
      </c>
      <c r="AL441">
        <v>1.0563</v>
      </c>
      <c r="AM441">
        <v>1.0237000000000001</v>
      </c>
      <c r="AN441">
        <v>1.343</v>
      </c>
      <c r="AO441">
        <v>0.98770000000000002</v>
      </c>
      <c r="AP441">
        <v>1.5105999999999999</v>
      </c>
      <c r="AQ441">
        <v>1.4396</v>
      </c>
      <c r="AR441">
        <v>1.8099000000000001</v>
      </c>
      <c r="AS441">
        <v>2.0956000000000001</v>
      </c>
      <c r="AT441">
        <v>1.5568</v>
      </c>
      <c r="AU441">
        <v>1.4827999999999999</v>
      </c>
      <c r="AV441">
        <v>1.5436000000000001</v>
      </c>
      <c r="AW441">
        <v>1.4510000000000001</v>
      </c>
      <c r="AX441">
        <v>1.7497</v>
      </c>
      <c r="AY441">
        <v>1.0721000000000001</v>
      </c>
      <c r="AZ441">
        <v>0.79790000000000005</v>
      </c>
      <c r="BA441">
        <v>1.1446000000000001</v>
      </c>
      <c r="BB441">
        <v>1.2431000000000001</v>
      </c>
      <c r="BC441">
        <v>1.5717000000000001</v>
      </c>
      <c r="BD441">
        <v>0.84279999999999999</v>
      </c>
      <c r="BE441">
        <v>0.2427</v>
      </c>
      <c r="BF441">
        <v>0.29170000000000001</v>
      </c>
      <c r="BG441">
        <v>0.14729999999999999</v>
      </c>
      <c r="BH441">
        <v>-0.1017</v>
      </c>
      <c r="BI441">
        <v>-0.21609999999999999</v>
      </c>
      <c r="BJ441">
        <v>-0.42109999999999997</v>
      </c>
      <c r="BK441">
        <v>-0.1278</v>
      </c>
      <c r="BL441">
        <v>-0.1789</v>
      </c>
      <c r="BM441">
        <v>-0.29049999999999998</v>
      </c>
      <c r="BN441">
        <v>-0.3362</v>
      </c>
    </row>
    <row r="442" spans="1:83" x14ac:dyDescent="0.25">
      <c r="A442" t="s">
        <v>74</v>
      </c>
      <c r="B442" t="s">
        <v>75</v>
      </c>
      <c r="C442" t="s">
        <v>12</v>
      </c>
      <c r="D442">
        <v>0.70930000000000004</v>
      </c>
      <c r="E442">
        <v>0.87590000000000001</v>
      </c>
      <c r="F442">
        <v>0.83089999999999997</v>
      </c>
      <c r="G442">
        <v>0.83620000000000005</v>
      </c>
      <c r="H442">
        <v>0.87450000000000006</v>
      </c>
      <c r="I442">
        <v>0.55469999999999997</v>
      </c>
      <c r="J442">
        <v>0.74260000000000004</v>
      </c>
      <c r="K442">
        <v>0.66610000000000003</v>
      </c>
      <c r="L442">
        <v>0.56289999999999996</v>
      </c>
      <c r="M442">
        <v>0.55379999999999996</v>
      </c>
      <c r="N442">
        <v>0.71889999999999998</v>
      </c>
      <c r="O442">
        <v>1.0304</v>
      </c>
      <c r="P442">
        <v>1.3055000000000001</v>
      </c>
      <c r="Q442">
        <v>1.1694</v>
      </c>
      <c r="R442">
        <v>1.2175</v>
      </c>
      <c r="S442">
        <v>1.1327</v>
      </c>
      <c r="T442">
        <v>1.0852999999999999</v>
      </c>
      <c r="U442">
        <v>0.99550000000000005</v>
      </c>
      <c r="V442">
        <v>0.80840000000000001</v>
      </c>
      <c r="W442">
        <v>0.62190000000000001</v>
      </c>
      <c r="X442">
        <v>1.1776</v>
      </c>
      <c r="Y442">
        <v>1.093</v>
      </c>
      <c r="Z442">
        <v>1.0789</v>
      </c>
      <c r="AA442">
        <v>1.1069</v>
      </c>
      <c r="AB442">
        <v>0.95809999999999995</v>
      </c>
      <c r="AC442">
        <v>1.5572999999999999</v>
      </c>
      <c r="AD442">
        <v>1.3541000000000001</v>
      </c>
      <c r="AE442">
        <v>1.3089999999999999</v>
      </c>
      <c r="AF442">
        <v>1.6375</v>
      </c>
      <c r="AG442">
        <v>1.3949</v>
      </c>
      <c r="AH442">
        <v>1.4158999999999999</v>
      </c>
      <c r="AI442">
        <v>1.2335</v>
      </c>
      <c r="AJ442">
        <v>1.2315</v>
      </c>
      <c r="AK442">
        <v>1.4664999999999999</v>
      </c>
      <c r="AL442">
        <v>1.226</v>
      </c>
      <c r="AM442">
        <v>1.1726000000000001</v>
      </c>
      <c r="AN442">
        <v>1.2040999999999999</v>
      </c>
      <c r="AO442">
        <v>1.2181999999999999</v>
      </c>
      <c r="AP442">
        <v>1.5948</v>
      </c>
      <c r="AQ442">
        <v>1.2769999999999999</v>
      </c>
      <c r="AR442">
        <v>1.2269000000000001</v>
      </c>
      <c r="AS442">
        <v>1.3151999999999999</v>
      </c>
      <c r="AT442">
        <v>1.4664999999999999</v>
      </c>
      <c r="AU442">
        <v>1.5387</v>
      </c>
      <c r="AV442">
        <v>1.1942999999999999</v>
      </c>
      <c r="AW442">
        <v>0.73740000000000006</v>
      </c>
      <c r="AX442">
        <v>0.58609999999999995</v>
      </c>
      <c r="AY442">
        <v>0.49209999999999998</v>
      </c>
      <c r="AZ442">
        <v>0.2253</v>
      </c>
      <c r="BA442">
        <v>0.25440000000000002</v>
      </c>
      <c r="BB442">
        <v>0.17580000000000001</v>
      </c>
      <c r="BC442">
        <v>0.23269999999999999</v>
      </c>
      <c r="BD442">
        <v>9.5200000000000007E-2</v>
      </c>
      <c r="BE442">
        <v>5.5999999999999999E-3</v>
      </c>
      <c r="BF442">
        <v>0.16500000000000001</v>
      </c>
      <c r="BG442">
        <v>5.5500000000000001E-2</v>
      </c>
      <c r="BH442">
        <v>4.5600000000000002E-2</v>
      </c>
    </row>
    <row r="443" spans="1:83" x14ac:dyDescent="0.25">
      <c r="A443" t="s">
        <v>74</v>
      </c>
      <c r="B443" t="s">
        <v>75</v>
      </c>
      <c r="C443" t="s">
        <v>13</v>
      </c>
      <c r="D443">
        <v>0.5897</v>
      </c>
      <c r="E443">
        <v>1.0807</v>
      </c>
      <c r="F443">
        <v>0.89449999999999996</v>
      </c>
      <c r="G443">
        <v>1.1173999999999999</v>
      </c>
      <c r="H443">
        <v>1.0119</v>
      </c>
      <c r="I443">
        <v>1.0959000000000001</v>
      </c>
      <c r="J443">
        <v>1.6044</v>
      </c>
      <c r="K443">
        <v>1.8068</v>
      </c>
      <c r="L443">
        <v>0.4491</v>
      </c>
      <c r="M443">
        <v>0.4491</v>
      </c>
      <c r="N443">
        <v>0.61939999999999995</v>
      </c>
      <c r="O443">
        <v>0.93020000000000003</v>
      </c>
      <c r="P443">
        <v>1.2197</v>
      </c>
      <c r="Q443">
        <v>0.80689999999999995</v>
      </c>
      <c r="R443">
        <v>1.0270999999999999</v>
      </c>
      <c r="S443">
        <v>0.92930000000000001</v>
      </c>
      <c r="T443">
        <v>0.84150000000000003</v>
      </c>
      <c r="U443">
        <v>0.71360000000000001</v>
      </c>
      <c r="V443">
        <v>0.60860000000000003</v>
      </c>
      <c r="W443">
        <v>0.43630000000000002</v>
      </c>
      <c r="X443">
        <v>2.2639</v>
      </c>
      <c r="Y443">
        <v>1.7504</v>
      </c>
      <c r="Z443">
        <v>1.8872</v>
      </c>
      <c r="AA443">
        <v>1.8461000000000001</v>
      </c>
      <c r="AB443">
        <v>1.6025</v>
      </c>
      <c r="AC443">
        <v>3.3755999999999999</v>
      </c>
      <c r="AD443">
        <v>1.9564999999999999</v>
      </c>
      <c r="AE443">
        <v>1.7422</v>
      </c>
      <c r="AF443">
        <v>1.8701000000000001</v>
      </c>
      <c r="AG443">
        <v>1.8097000000000001</v>
      </c>
      <c r="AH443">
        <v>1.7196</v>
      </c>
      <c r="AI443">
        <v>1.5841000000000001</v>
      </c>
      <c r="AJ443">
        <v>1.2196</v>
      </c>
      <c r="AK443">
        <v>1.7323999999999999</v>
      </c>
      <c r="AL443">
        <v>1.6457999999999999</v>
      </c>
      <c r="AM443">
        <v>1.6076999999999999</v>
      </c>
      <c r="AN443">
        <v>1.996</v>
      </c>
      <c r="AO443">
        <v>1.4218999999999999</v>
      </c>
      <c r="AP443">
        <v>2.5712999999999999</v>
      </c>
      <c r="AQ443">
        <v>2.4375</v>
      </c>
      <c r="AR443">
        <v>2.9552999999999998</v>
      </c>
      <c r="AS443">
        <v>3.2614000000000001</v>
      </c>
      <c r="AT443">
        <v>2.1781000000000001</v>
      </c>
      <c r="AU443">
        <v>2.2629000000000001</v>
      </c>
      <c r="AV443">
        <v>2.3119999999999998</v>
      </c>
      <c r="AW443">
        <v>2.1951000000000001</v>
      </c>
      <c r="AX443">
        <v>2.6684999999999999</v>
      </c>
      <c r="AY443">
        <v>1.5441</v>
      </c>
      <c r="AZ443">
        <v>1.1808000000000001</v>
      </c>
      <c r="BA443">
        <v>1.6569</v>
      </c>
      <c r="BB443">
        <v>1.8069999999999999</v>
      </c>
      <c r="BC443">
        <v>2.238</v>
      </c>
      <c r="BD443">
        <v>1.1453</v>
      </c>
      <c r="BE443">
        <v>0.32950000000000002</v>
      </c>
      <c r="BF443">
        <v>0.33989999999999998</v>
      </c>
      <c r="BG443">
        <v>0.1769</v>
      </c>
      <c r="BH443">
        <v>-0.1263</v>
      </c>
      <c r="BI443">
        <v>-0.2772</v>
      </c>
      <c r="BJ443">
        <v>-0.53549999999999998</v>
      </c>
      <c r="BK443">
        <v>-0.15709999999999999</v>
      </c>
      <c r="BL443">
        <v>-0.21879999999999999</v>
      </c>
      <c r="BM443">
        <v>-0.3533</v>
      </c>
      <c r="BN443">
        <v>-0.4093</v>
      </c>
      <c r="BO443">
        <v>-0.72529999999999994</v>
      </c>
      <c r="BP443">
        <v>-0.47639999999999999</v>
      </c>
      <c r="BQ443">
        <v>-0.26</v>
      </c>
      <c r="BR443">
        <v>-0.25169999999999998</v>
      </c>
      <c r="BS443">
        <v>-7.2599999999999998E-2</v>
      </c>
      <c r="BT443">
        <v>0.31969999999999998</v>
      </c>
      <c r="BU443">
        <v>0.61680000000000001</v>
      </c>
      <c r="BV443">
        <v>0.57240000000000002</v>
      </c>
      <c r="BW443">
        <v>0.41389999999999999</v>
      </c>
    </row>
    <row r="444" spans="1:83" x14ac:dyDescent="0.25">
      <c r="A444" t="s">
        <v>74</v>
      </c>
      <c r="B444" t="s">
        <v>75</v>
      </c>
      <c r="C444" t="s">
        <v>14</v>
      </c>
      <c r="D444">
        <v>0.80049999999999999</v>
      </c>
      <c r="E444">
        <v>0.98609999999999998</v>
      </c>
      <c r="F444">
        <v>0.92830000000000001</v>
      </c>
      <c r="G444">
        <v>0.94710000000000005</v>
      </c>
      <c r="H444">
        <v>1.0051000000000001</v>
      </c>
      <c r="I444">
        <v>0.64929999999999999</v>
      </c>
      <c r="J444">
        <v>0.88229999999999997</v>
      </c>
      <c r="K444">
        <v>0.78539999999999999</v>
      </c>
      <c r="L444">
        <v>0.65990000000000004</v>
      </c>
      <c r="M444">
        <v>0.63890000000000002</v>
      </c>
      <c r="N444">
        <v>0.77939999999999998</v>
      </c>
      <c r="O444">
        <v>1.0407999999999999</v>
      </c>
      <c r="P444">
        <v>1.2205999999999999</v>
      </c>
      <c r="Q444">
        <v>1.0432999999999999</v>
      </c>
      <c r="R444">
        <v>1.1459999999999999</v>
      </c>
      <c r="S444">
        <v>1.0639000000000001</v>
      </c>
      <c r="T444">
        <v>1.0404</v>
      </c>
      <c r="U444">
        <v>0.98550000000000004</v>
      </c>
      <c r="V444">
        <v>0.81159999999999999</v>
      </c>
      <c r="W444">
        <v>0.60299999999999998</v>
      </c>
      <c r="X444">
        <v>1.6904999999999999</v>
      </c>
      <c r="Y444">
        <v>1.58</v>
      </c>
      <c r="Z444">
        <v>1.577</v>
      </c>
      <c r="AA444">
        <v>1.5892999999999999</v>
      </c>
      <c r="AB444">
        <v>1.3552</v>
      </c>
      <c r="AC444">
        <v>2.3473999999999999</v>
      </c>
      <c r="AD444">
        <v>2.0722</v>
      </c>
      <c r="AE444">
        <v>2.0480999999999998</v>
      </c>
      <c r="AF444">
        <v>2.4798</v>
      </c>
      <c r="AG444">
        <v>2.1219000000000001</v>
      </c>
      <c r="AH444">
        <v>2.1671</v>
      </c>
      <c r="AI444">
        <v>1.9077</v>
      </c>
      <c r="AJ444">
        <v>1.9180999999999999</v>
      </c>
      <c r="AK444">
        <v>2.2606999999999999</v>
      </c>
      <c r="AL444">
        <v>1.9413</v>
      </c>
      <c r="AM444">
        <v>1.788</v>
      </c>
      <c r="AN444">
        <v>1.7873000000000001</v>
      </c>
      <c r="AO444">
        <v>1.7751999999999999</v>
      </c>
      <c r="AP444">
        <v>2.5384000000000002</v>
      </c>
      <c r="AQ444">
        <v>2.0385</v>
      </c>
      <c r="AR444">
        <v>1.7641</v>
      </c>
      <c r="AS444">
        <v>1.86</v>
      </c>
      <c r="AT444">
        <v>2.0674000000000001</v>
      </c>
      <c r="AU444">
        <v>2.2624</v>
      </c>
      <c r="AV444">
        <v>1.6103000000000001</v>
      </c>
      <c r="AW444">
        <v>1.0056</v>
      </c>
      <c r="AX444">
        <v>0.6704</v>
      </c>
      <c r="AY444">
        <v>0.58650000000000002</v>
      </c>
      <c r="AZ444">
        <v>0.2722</v>
      </c>
      <c r="BA444">
        <v>0.31169999999999998</v>
      </c>
      <c r="BB444">
        <v>0.2185</v>
      </c>
      <c r="BC444">
        <v>0.29010000000000002</v>
      </c>
      <c r="BD444">
        <v>0.1206</v>
      </c>
      <c r="BE444">
        <v>6.8999999999999999E-3</v>
      </c>
      <c r="BF444">
        <v>0.2014</v>
      </c>
      <c r="BG444">
        <v>6.7500000000000004E-2</v>
      </c>
      <c r="BH444">
        <v>5.6399999999999999E-2</v>
      </c>
      <c r="BI444">
        <v>-3.7499999999999999E-2</v>
      </c>
      <c r="BJ444">
        <v>-0.21329999999999999</v>
      </c>
      <c r="BK444">
        <v>-1.84E-2</v>
      </c>
      <c r="BL444">
        <v>-7.9799999999999996E-2</v>
      </c>
      <c r="BM444">
        <v>-0.12939999999999999</v>
      </c>
      <c r="BN444">
        <v>-0.29759999999999998</v>
      </c>
      <c r="BO444">
        <v>-0.40610000000000002</v>
      </c>
    </row>
    <row r="445" spans="1:83" x14ac:dyDescent="0.25">
      <c r="A445" t="s">
        <v>74</v>
      </c>
      <c r="B445" t="s">
        <v>75</v>
      </c>
      <c r="C445" t="s">
        <v>15</v>
      </c>
      <c r="D445">
        <v>1.1585000000000001</v>
      </c>
      <c r="E445">
        <v>2.4398</v>
      </c>
      <c r="F445">
        <v>1.9871000000000001</v>
      </c>
      <c r="G445">
        <v>2.4537</v>
      </c>
      <c r="H445">
        <v>2.3927</v>
      </c>
      <c r="I445">
        <v>2.5407999999999999</v>
      </c>
      <c r="J445">
        <v>2.9921000000000002</v>
      </c>
      <c r="K445">
        <v>0.92079999999999995</v>
      </c>
      <c r="L445">
        <v>1.4065000000000001</v>
      </c>
      <c r="M445">
        <v>1.0807</v>
      </c>
      <c r="N445">
        <v>2.0592999999999999</v>
      </c>
      <c r="O445">
        <v>0.65669999999999995</v>
      </c>
      <c r="P445">
        <v>2.0484</v>
      </c>
      <c r="Q445">
        <v>2.5905</v>
      </c>
      <c r="R445">
        <v>4.1029</v>
      </c>
      <c r="S445">
        <v>4.0651999999999999</v>
      </c>
      <c r="T445">
        <v>3.4975999999999998</v>
      </c>
      <c r="U445">
        <v>3.4531999999999998</v>
      </c>
      <c r="V445">
        <v>3.1501000000000001</v>
      </c>
      <c r="W445">
        <v>4.7542</v>
      </c>
      <c r="X445">
        <v>5.6551999999999998</v>
      </c>
      <c r="Y445">
        <v>3.4485999999999999</v>
      </c>
      <c r="Z445">
        <v>3.4232</v>
      </c>
      <c r="AA445">
        <v>3.2924000000000002</v>
      </c>
      <c r="AB445">
        <v>4.1631999999999998</v>
      </c>
      <c r="AC445">
        <v>4.8406000000000002</v>
      </c>
      <c r="AD445">
        <v>3.9647999999999999</v>
      </c>
      <c r="AE445">
        <v>2.8102999999999998</v>
      </c>
      <c r="AF445">
        <v>2.9222999999999999</v>
      </c>
      <c r="AG445">
        <v>2.5468000000000002</v>
      </c>
      <c r="AH445">
        <v>2.8088000000000002</v>
      </c>
      <c r="AI445">
        <v>1.2930999999999999</v>
      </c>
      <c r="AJ445">
        <v>0.22070000000000001</v>
      </c>
      <c r="AK445">
        <v>1.5208999999999999</v>
      </c>
      <c r="AL445">
        <v>0.49340000000000001</v>
      </c>
      <c r="AM445">
        <v>0.2407</v>
      </c>
      <c r="AN445">
        <v>-1.1661999999999999</v>
      </c>
      <c r="AO445">
        <v>-2.2942999999999998</v>
      </c>
      <c r="AP445">
        <v>-3.3422999999999998</v>
      </c>
      <c r="AQ445">
        <v>-1.5448999999999999</v>
      </c>
      <c r="AR445">
        <v>-1.7519</v>
      </c>
      <c r="AS445">
        <v>-0.64629999999999999</v>
      </c>
      <c r="AT445">
        <v>3.6528999999999998</v>
      </c>
      <c r="AU445">
        <v>4.7519999999999998</v>
      </c>
      <c r="AV445">
        <v>4.4889999999999999</v>
      </c>
      <c r="AW445">
        <v>3.1823999999999999</v>
      </c>
      <c r="AX445">
        <v>5.0475000000000003</v>
      </c>
      <c r="AY445">
        <v>3.0787</v>
      </c>
      <c r="AZ445">
        <v>1.4420999999999999</v>
      </c>
      <c r="BA445">
        <v>3.8908999999999998</v>
      </c>
      <c r="BB445">
        <v>2.9066999999999998</v>
      </c>
      <c r="BC445">
        <v>3.0554999999999999</v>
      </c>
      <c r="BD445">
        <v>2.1916000000000002</v>
      </c>
      <c r="BE445">
        <v>2.8014999999999999</v>
      </c>
      <c r="BF445">
        <v>2.879</v>
      </c>
      <c r="BG445">
        <v>1.1677999999999999</v>
      </c>
      <c r="BH445">
        <v>0.59550000000000003</v>
      </c>
      <c r="BI445">
        <v>1.7869999999999999</v>
      </c>
      <c r="BJ445">
        <v>0.16650000000000001</v>
      </c>
      <c r="BK445">
        <v>1.7204999999999999</v>
      </c>
      <c r="BL445">
        <v>2.1673</v>
      </c>
      <c r="BM445">
        <v>0.37280000000000002</v>
      </c>
      <c r="BN445">
        <v>1.8443000000000001</v>
      </c>
      <c r="BO445">
        <v>1.5872999999999999</v>
      </c>
      <c r="BP445">
        <v>1.7313000000000001</v>
      </c>
      <c r="BQ445">
        <v>0.71150000000000002</v>
      </c>
      <c r="BR445">
        <v>-2.1351</v>
      </c>
      <c r="BS445">
        <v>-2.0514999999999999</v>
      </c>
      <c r="BT445">
        <v>-2.0143</v>
      </c>
      <c r="BU445">
        <v>-4.3441000000000001</v>
      </c>
      <c r="BV445">
        <v>-4.4539</v>
      </c>
      <c r="BW445">
        <v>-3.4716</v>
      </c>
    </row>
    <row r="446" spans="1:83" x14ac:dyDescent="0.25">
      <c r="A446" t="s">
        <v>74</v>
      </c>
      <c r="B446" t="s">
        <v>75</v>
      </c>
      <c r="C446" t="s">
        <v>16</v>
      </c>
      <c r="D446">
        <v>1.2</v>
      </c>
      <c r="E446">
        <v>2.6524000000000001</v>
      </c>
      <c r="F446">
        <v>2.5565000000000002</v>
      </c>
      <c r="G446">
        <v>2.6554000000000002</v>
      </c>
      <c r="H446">
        <v>2.6602000000000001</v>
      </c>
      <c r="I446">
        <v>2.3483000000000001</v>
      </c>
      <c r="J446">
        <v>3.4262999999999999</v>
      </c>
      <c r="K446">
        <v>2.8127</v>
      </c>
      <c r="L446">
        <v>2.4291</v>
      </c>
      <c r="M446">
        <v>2.1440000000000001</v>
      </c>
      <c r="N446">
        <v>2.5468999999999999</v>
      </c>
      <c r="O446">
        <v>2.5261</v>
      </c>
      <c r="P446">
        <v>3.8704000000000001</v>
      </c>
      <c r="Q446">
        <v>3.2601</v>
      </c>
      <c r="R446">
        <v>3.4580000000000002</v>
      </c>
      <c r="S446">
        <v>3.3060999999999998</v>
      </c>
      <c r="T446">
        <v>3.9413</v>
      </c>
      <c r="U446">
        <v>3.8609</v>
      </c>
      <c r="V446">
        <v>3.9784000000000002</v>
      </c>
      <c r="W446">
        <v>3.7124000000000001</v>
      </c>
      <c r="X446">
        <v>3.2997999999999998</v>
      </c>
      <c r="Y446">
        <v>2.9781</v>
      </c>
      <c r="Z446">
        <v>2.9885999999999999</v>
      </c>
      <c r="AA446">
        <v>2.7271999999999998</v>
      </c>
      <c r="AB446">
        <v>2.4722</v>
      </c>
      <c r="AC446">
        <v>2.3475000000000001</v>
      </c>
      <c r="AD446">
        <v>1.2043999999999999</v>
      </c>
      <c r="AE446">
        <v>0.90990000000000004</v>
      </c>
      <c r="AF446">
        <v>1.3516999999999999</v>
      </c>
      <c r="AG446">
        <v>0.44119999999999998</v>
      </c>
      <c r="AH446">
        <v>0.59570000000000001</v>
      </c>
      <c r="AI446">
        <v>0.1638</v>
      </c>
      <c r="AJ446">
        <v>-0.70269999999999999</v>
      </c>
      <c r="AK446">
        <v>0.50009999999999999</v>
      </c>
      <c r="AL446">
        <v>2.8115999999999999</v>
      </c>
      <c r="AM446">
        <v>3.3477999999999999</v>
      </c>
      <c r="AN446">
        <v>2.3332999999999999</v>
      </c>
      <c r="AO446">
        <v>1.5927</v>
      </c>
      <c r="AP446">
        <v>2.0266000000000002</v>
      </c>
      <c r="AQ446">
        <v>1.4796</v>
      </c>
      <c r="AR446">
        <v>1.0911</v>
      </c>
      <c r="AS446">
        <v>1.8395999999999999</v>
      </c>
      <c r="AT446">
        <v>1.3694</v>
      </c>
      <c r="AU446">
        <v>1.7164999999999999</v>
      </c>
      <c r="AV446">
        <v>1.4732000000000001</v>
      </c>
      <c r="AW446">
        <v>2.3614000000000002</v>
      </c>
      <c r="AX446">
        <v>4.0529999999999999</v>
      </c>
      <c r="AY446">
        <v>3.6554000000000002</v>
      </c>
      <c r="AZ446">
        <v>2.5373999999999999</v>
      </c>
      <c r="BA446">
        <v>3.5903</v>
      </c>
      <c r="BB446">
        <v>3.1027</v>
      </c>
      <c r="BC446">
        <v>2.8925000000000001</v>
      </c>
      <c r="BD446">
        <v>2.5242</v>
      </c>
      <c r="BE446">
        <v>1.9426000000000001</v>
      </c>
      <c r="BF446">
        <v>1.6262000000000001</v>
      </c>
      <c r="BG446">
        <v>0.35680000000000001</v>
      </c>
      <c r="BH446">
        <v>0.60650000000000004</v>
      </c>
      <c r="BI446">
        <v>0.69440000000000002</v>
      </c>
      <c r="BJ446">
        <v>-0.55069999999999997</v>
      </c>
      <c r="BK446">
        <v>0.21</v>
      </c>
      <c r="BL446">
        <v>0.46939999999999998</v>
      </c>
      <c r="BM446">
        <v>-0.58460000000000001</v>
      </c>
      <c r="BN446">
        <v>-0.6421</v>
      </c>
      <c r="BO446">
        <v>-0.17050000000000001</v>
      </c>
    </row>
    <row r="447" spans="1:83" x14ac:dyDescent="0.25">
      <c r="A447" t="s">
        <v>74</v>
      </c>
      <c r="B447" t="s">
        <v>75</v>
      </c>
      <c r="C447" t="s">
        <v>17</v>
      </c>
      <c r="D447">
        <v>0.88859999999999995</v>
      </c>
      <c r="E447">
        <v>0.90269999999999995</v>
      </c>
      <c r="F447">
        <v>0.90469999999999995</v>
      </c>
      <c r="G447">
        <v>0.90849999999999997</v>
      </c>
      <c r="H447">
        <v>0.91569999999999996</v>
      </c>
      <c r="I447">
        <v>0.95220000000000005</v>
      </c>
      <c r="J447">
        <v>0.93569999999999998</v>
      </c>
      <c r="K447">
        <v>0.92779999999999996</v>
      </c>
      <c r="L447">
        <v>0.89370000000000005</v>
      </c>
      <c r="M447">
        <v>0.88829999999999998</v>
      </c>
      <c r="N447">
        <v>0.8861</v>
      </c>
      <c r="O447">
        <v>0.89900000000000002</v>
      </c>
      <c r="P447">
        <v>0.89429999999999998</v>
      </c>
      <c r="Q447">
        <v>0.8861</v>
      </c>
      <c r="R447">
        <v>0.88770000000000004</v>
      </c>
      <c r="S447">
        <v>0.8861</v>
      </c>
      <c r="T447">
        <v>0.88900000000000001</v>
      </c>
      <c r="U447">
        <v>0.85880000000000001</v>
      </c>
      <c r="V447">
        <v>0.8599</v>
      </c>
      <c r="W447">
        <v>0.87350000000000005</v>
      </c>
      <c r="X447">
        <v>0.90529999999999999</v>
      </c>
      <c r="Y447">
        <v>0.88639999999999997</v>
      </c>
      <c r="Z447">
        <v>0.88639999999999997</v>
      </c>
      <c r="AA447">
        <v>0.9153</v>
      </c>
      <c r="AB447">
        <v>0.89859999999999995</v>
      </c>
      <c r="AC447">
        <v>0.87560000000000004</v>
      </c>
      <c r="AD447">
        <v>0.88219999999999998</v>
      </c>
      <c r="AE447">
        <v>0.89670000000000005</v>
      </c>
      <c r="AF447">
        <v>0.87519999999999998</v>
      </c>
      <c r="AG447">
        <v>0.87839999999999996</v>
      </c>
      <c r="AH447">
        <v>0.8881</v>
      </c>
      <c r="AI447">
        <v>0.87549999999999994</v>
      </c>
      <c r="AJ447">
        <v>0.8659</v>
      </c>
      <c r="AK447">
        <v>0.89270000000000005</v>
      </c>
      <c r="AL447">
        <v>0.8831</v>
      </c>
      <c r="AM447">
        <v>0.87880000000000003</v>
      </c>
      <c r="AN447">
        <v>0.92420000000000002</v>
      </c>
      <c r="AO447">
        <v>0.94569999999999999</v>
      </c>
      <c r="AP447">
        <v>0.9506</v>
      </c>
      <c r="AQ447">
        <v>0.91849999999999998</v>
      </c>
      <c r="AR447">
        <v>0.89739999999999998</v>
      </c>
      <c r="AS447">
        <v>0.83150000000000002</v>
      </c>
      <c r="AT447">
        <v>0.73570000000000002</v>
      </c>
      <c r="AU447">
        <v>0.75009999999999999</v>
      </c>
      <c r="AV447">
        <v>0.73009999999999997</v>
      </c>
      <c r="AW447">
        <v>0.73970000000000002</v>
      </c>
      <c r="AX447">
        <v>0.74729999999999996</v>
      </c>
      <c r="AY447">
        <v>0.78039999999999998</v>
      </c>
      <c r="AZ447">
        <v>0.76700000000000002</v>
      </c>
      <c r="BA447">
        <v>0.75870000000000004</v>
      </c>
      <c r="BB447">
        <v>0.74770000000000003</v>
      </c>
      <c r="BC447">
        <v>0.68869999999999998</v>
      </c>
      <c r="BD447">
        <v>0.71609999999999996</v>
      </c>
      <c r="BE447">
        <v>0.70420000000000005</v>
      </c>
      <c r="BF447">
        <v>0.71020000000000005</v>
      </c>
      <c r="BG447">
        <v>0.70520000000000005</v>
      </c>
      <c r="BH447">
        <v>0.71189999999999998</v>
      </c>
      <c r="BI447">
        <v>0.70760000000000001</v>
      </c>
      <c r="BJ447">
        <v>0.69179999999999997</v>
      </c>
      <c r="BK447">
        <v>0.68479999999999996</v>
      </c>
      <c r="BL447">
        <v>0.69059999999999999</v>
      </c>
      <c r="BM447">
        <v>0.68230000000000002</v>
      </c>
      <c r="BN447">
        <v>0.69350000000000001</v>
      </c>
      <c r="BO447">
        <v>0.72940000000000005</v>
      </c>
      <c r="BP447">
        <v>0.70479999999999998</v>
      </c>
      <c r="BQ447">
        <v>0.73160000000000003</v>
      </c>
      <c r="BR447">
        <v>0.79390000000000005</v>
      </c>
      <c r="BS447">
        <v>0.84530000000000005</v>
      </c>
      <c r="BT447">
        <v>0.83979999999999999</v>
      </c>
      <c r="BU447">
        <v>0.87270000000000003</v>
      </c>
      <c r="BV447">
        <v>0.89580000000000004</v>
      </c>
      <c r="BW447">
        <v>0.82609999999999995</v>
      </c>
    </row>
    <row r="448" spans="1:83" x14ac:dyDescent="0.25">
      <c r="A448" t="s">
        <v>74</v>
      </c>
      <c r="B448" t="s">
        <v>75</v>
      </c>
      <c r="C448" t="s">
        <v>18</v>
      </c>
      <c r="D448">
        <v>0.89949999999999997</v>
      </c>
      <c r="E448">
        <v>0.90210000000000001</v>
      </c>
      <c r="F448">
        <v>0.9022</v>
      </c>
      <c r="G448">
        <v>0.8972</v>
      </c>
      <c r="H448">
        <v>0.89329999999999998</v>
      </c>
      <c r="I448">
        <v>0.89690000000000003</v>
      </c>
      <c r="J448">
        <v>0.89700000000000002</v>
      </c>
      <c r="K448">
        <v>0.89980000000000004</v>
      </c>
      <c r="L448">
        <v>0.89570000000000005</v>
      </c>
      <c r="M448">
        <v>0.89180000000000004</v>
      </c>
      <c r="N448">
        <v>0.88759999999999994</v>
      </c>
      <c r="O448">
        <v>0.90290000000000004</v>
      </c>
      <c r="P448">
        <v>0.9073</v>
      </c>
      <c r="Q448">
        <v>0.8952</v>
      </c>
      <c r="R448">
        <v>0.89300000000000002</v>
      </c>
      <c r="S448">
        <v>0.89300000000000002</v>
      </c>
      <c r="T448">
        <v>0.87549999999999994</v>
      </c>
      <c r="U448">
        <v>0.84630000000000005</v>
      </c>
      <c r="V448">
        <v>0.8579</v>
      </c>
      <c r="W448">
        <v>0.86950000000000005</v>
      </c>
      <c r="X448">
        <v>0.88980000000000004</v>
      </c>
      <c r="Y448">
        <v>0.89149999999999996</v>
      </c>
      <c r="Z448">
        <v>0.88990000000000002</v>
      </c>
      <c r="AA448">
        <v>0.90069999999999995</v>
      </c>
      <c r="AB448">
        <v>0.91559999999999997</v>
      </c>
      <c r="AC448">
        <v>0.91759999999999997</v>
      </c>
      <c r="AD448">
        <v>0.89749999999999996</v>
      </c>
      <c r="AE448">
        <v>0.89690000000000003</v>
      </c>
      <c r="AF448">
        <v>0.88139999999999996</v>
      </c>
      <c r="AG448">
        <v>0.88600000000000001</v>
      </c>
      <c r="AH448">
        <v>0.89080000000000004</v>
      </c>
      <c r="AI448">
        <v>0.88849999999999996</v>
      </c>
      <c r="AJ448">
        <v>0.87009999999999998</v>
      </c>
      <c r="AK448">
        <v>0.85329999999999995</v>
      </c>
      <c r="AL448">
        <v>0.79530000000000001</v>
      </c>
      <c r="AM448">
        <v>0.80020000000000002</v>
      </c>
      <c r="AN448">
        <v>0.80679999999999996</v>
      </c>
      <c r="AO448">
        <v>0.80679999999999996</v>
      </c>
      <c r="AP448">
        <v>0.79459999999999997</v>
      </c>
      <c r="AQ448">
        <v>0.80620000000000003</v>
      </c>
      <c r="AR448">
        <v>0.79269999999999996</v>
      </c>
      <c r="AS448">
        <v>0.7853</v>
      </c>
      <c r="AT448">
        <v>0.77410000000000001</v>
      </c>
      <c r="AU448">
        <v>0.73460000000000003</v>
      </c>
      <c r="AV448">
        <v>0.74099999999999999</v>
      </c>
      <c r="AW448">
        <v>0.72109999999999996</v>
      </c>
      <c r="AX448">
        <v>0.7097</v>
      </c>
      <c r="AY448">
        <v>0.71030000000000004</v>
      </c>
      <c r="AZ448">
        <v>0.71209999999999996</v>
      </c>
      <c r="BA448">
        <v>0.71060000000000001</v>
      </c>
      <c r="BB448">
        <v>0.7107</v>
      </c>
      <c r="BC448">
        <v>0.70830000000000004</v>
      </c>
      <c r="BD448">
        <v>0.7107</v>
      </c>
      <c r="BE448">
        <v>0.70940000000000003</v>
      </c>
      <c r="BF448">
        <v>0.72529999999999994</v>
      </c>
      <c r="BG448">
        <v>0.72019999999999995</v>
      </c>
      <c r="BH448">
        <v>0.72050000000000003</v>
      </c>
      <c r="BI448">
        <v>0.71560000000000001</v>
      </c>
      <c r="BJ448">
        <v>0.70530000000000004</v>
      </c>
      <c r="BK448">
        <v>0.69479999999999997</v>
      </c>
      <c r="BL448">
        <v>0.69769999999999999</v>
      </c>
      <c r="BM448">
        <v>0.69310000000000005</v>
      </c>
      <c r="BN448">
        <v>0.69889999999999997</v>
      </c>
      <c r="BO448">
        <v>0.72629999999999995</v>
      </c>
    </row>
    <row r="449" spans="1:83" x14ac:dyDescent="0.25">
      <c r="A449" t="s">
        <v>74</v>
      </c>
      <c r="B449" t="s">
        <v>75</v>
      </c>
      <c r="C449" t="s">
        <v>19</v>
      </c>
      <c r="D449">
        <v>0.1479</v>
      </c>
      <c r="E449">
        <v>0.15167</v>
      </c>
      <c r="F449">
        <v>0.15166499999999999</v>
      </c>
      <c r="G449">
        <v>0.15002799999999999</v>
      </c>
      <c r="H449">
        <v>0.15141299999999999</v>
      </c>
      <c r="I449">
        <v>0.15110599999999999</v>
      </c>
      <c r="J449">
        <v>0.152945</v>
      </c>
      <c r="K449">
        <v>0.153673</v>
      </c>
      <c r="L449">
        <v>0.20169799999999999</v>
      </c>
      <c r="M449">
        <v>0.19472500000000001</v>
      </c>
      <c r="N449">
        <v>0.184478</v>
      </c>
      <c r="O449">
        <v>0.17695</v>
      </c>
      <c r="P449">
        <v>0.16980400000000001</v>
      </c>
      <c r="Q449">
        <v>0.17781</v>
      </c>
      <c r="R449">
        <v>0.18077399999999999</v>
      </c>
      <c r="S449">
        <v>0.17954300000000001</v>
      </c>
      <c r="T449">
        <v>0.183528</v>
      </c>
      <c r="U449">
        <v>0.18040600000000001</v>
      </c>
      <c r="V449">
        <v>0.177505</v>
      </c>
      <c r="W449">
        <v>0.15650600000000001</v>
      </c>
      <c r="X449">
        <v>0.110337</v>
      </c>
      <c r="Y449">
        <v>0.108448</v>
      </c>
      <c r="Z449">
        <v>0.10625999999999999</v>
      </c>
      <c r="AA449">
        <v>0.105487</v>
      </c>
      <c r="AB449">
        <v>9.8504999999999995E-2</v>
      </c>
      <c r="AC449">
        <v>8.992E-2</v>
      </c>
      <c r="AD449">
        <v>0.103147</v>
      </c>
      <c r="AE449">
        <v>0.10211199999999999</v>
      </c>
      <c r="AF449">
        <v>9.4786999999999996E-2</v>
      </c>
      <c r="AG449">
        <v>9.8535999999999999E-2</v>
      </c>
      <c r="AH449">
        <v>0.10145899999999999</v>
      </c>
      <c r="AI449">
        <v>0.100024</v>
      </c>
      <c r="AJ449">
        <v>9.8409999999999997E-2</v>
      </c>
      <c r="AK449">
        <v>0.100677</v>
      </c>
      <c r="AL449">
        <v>0.101564</v>
      </c>
      <c r="AM449">
        <v>0.10338700000000001</v>
      </c>
      <c r="AN449">
        <v>9.5158999999999994E-2</v>
      </c>
      <c r="AO449">
        <v>9.5172999999999994E-2</v>
      </c>
      <c r="AP449">
        <v>8.6527000000000007E-2</v>
      </c>
      <c r="AQ449">
        <v>9.1795000000000002E-2</v>
      </c>
      <c r="AR449">
        <v>9.1306999999999999E-2</v>
      </c>
      <c r="AS449">
        <v>8.7954000000000004E-2</v>
      </c>
      <c r="AT449">
        <v>0.10162400000000001</v>
      </c>
      <c r="AU449">
        <v>0.10595300000000001</v>
      </c>
      <c r="AV449">
        <v>0.105363</v>
      </c>
      <c r="AW449">
        <v>0.10455200000000001</v>
      </c>
      <c r="AX449">
        <v>0.107373</v>
      </c>
      <c r="AY449">
        <v>0.12042700000000001</v>
      </c>
      <c r="AZ449">
        <v>0.12188</v>
      </c>
      <c r="BA449">
        <v>0.12105399999999999</v>
      </c>
      <c r="BB449">
        <v>0.121563</v>
      </c>
      <c r="BC449">
        <v>0.121711</v>
      </c>
      <c r="BD449">
        <v>0.14519000000000001</v>
      </c>
      <c r="BE449">
        <v>0.14823600000000001</v>
      </c>
      <c r="BF449">
        <v>0.174651</v>
      </c>
      <c r="BG449">
        <v>0.175765</v>
      </c>
      <c r="BH449">
        <v>0.17715800000000001</v>
      </c>
      <c r="BI449">
        <v>0.17755899999999999</v>
      </c>
      <c r="BJ449">
        <v>0.175895</v>
      </c>
      <c r="BK449">
        <v>0.17053699999999999</v>
      </c>
      <c r="BL449">
        <v>0.170626</v>
      </c>
      <c r="BM449">
        <v>0.169654</v>
      </c>
      <c r="BN449">
        <v>0.17146900000000001</v>
      </c>
    </row>
    <row r="450" spans="1:83" x14ac:dyDescent="0.25">
      <c r="A450" t="s">
        <v>74</v>
      </c>
      <c r="B450" t="s">
        <v>75</v>
      </c>
      <c r="C450" t="s">
        <v>20</v>
      </c>
      <c r="D450">
        <v>0.13874500000000001</v>
      </c>
      <c r="E450">
        <v>0.139547</v>
      </c>
      <c r="F450">
        <v>0.140126</v>
      </c>
      <c r="G450">
        <v>0.140733</v>
      </c>
      <c r="H450">
        <v>0.14122899999999999</v>
      </c>
      <c r="I450">
        <v>0.14111199999999999</v>
      </c>
      <c r="J450">
        <v>0.14177699999999999</v>
      </c>
      <c r="K450">
        <v>0.141845</v>
      </c>
      <c r="L450">
        <v>0.14188799999999999</v>
      </c>
      <c r="M450">
        <v>0.14071</v>
      </c>
      <c r="N450">
        <v>0.138852</v>
      </c>
      <c r="O450">
        <v>0.13752200000000001</v>
      </c>
      <c r="P450">
        <v>0.136821</v>
      </c>
      <c r="Q450">
        <v>0.13719700000000001</v>
      </c>
      <c r="R450">
        <v>0.13813500000000001</v>
      </c>
      <c r="S450">
        <v>0.13852700000000001</v>
      </c>
      <c r="T450">
        <v>0.13942199999999999</v>
      </c>
      <c r="U450">
        <v>0.13914899999999999</v>
      </c>
      <c r="V450">
        <v>0.139321</v>
      </c>
      <c r="W450">
        <v>0.13458700000000001</v>
      </c>
      <c r="X450">
        <v>0.12524399999999999</v>
      </c>
      <c r="Y450">
        <v>0.12578500000000001</v>
      </c>
      <c r="Z450">
        <v>0.12608800000000001</v>
      </c>
      <c r="AA450">
        <v>0.126612</v>
      </c>
      <c r="AB450">
        <v>0.12548400000000001</v>
      </c>
      <c r="AC450">
        <v>0.12425</v>
      </c>
      <c r="AD450">
        <v>0.12486999999999999</v>
      </c>
      <c r="AE450">
        <v>0.12560499999999999</v>
      </c>
      <c r="AF450">
        <v>0.12518799999999999</v>
      </c>
      <c r="AG450">
        <v>0.12609200000000001</v>
      </c>
      <c r="AH450">
        <v>0.127419</v>
      </c>
      <c r="AI450">
        <v>0.12833</v>
      </c>
      <c r="AJ450">
        <v>0.12911700000000001</v>
      </c>
      <c r="AK450">
        <v>0.13037599999999999</v>
      </c>
      <c r="AL450">
        <v>0.13131499999999999</v>
      </c>
      <c r="AM450">
        <v>0.132547</v>
      </c>
      <c r="AN450">
        <v>0.131914</v>
      </c>
      <c r="AO450">
        <v>0.13231699999999999</v>
      </c>
      <c r="AP450">
        <v>0.13170999999999999</v>
      </c>
      <c r="AQ450">
        <v>0.133272</v>
      </c>
      <c r="AR450">
        <v>0.13473499999999999</v>
      </c>
      <c r="AS450">
        <v>0.134881</v>
      </c>
      <c r="AT450">
        <v>0.136711</v>
      </c>
      <c r="AU450">
        <v>0.13872999999999999</v>
      </c>
      <c r="AV450">
        <v>0.140157</v>
      </c>
      <c r="AW450">
        <v>0.14157</v>
      </c>
      <c r="AX450">
        <v>0.143044</v>
      </c>
      <c r="AY450">
        <v>0.14468900000000001</v>
      </c>
      <c r="AZ450">
        <v>0.14641799999999999</v>
      </c>
      <c r="BA450">
        <v>0.14776400000000001</v>
      </c>
      <c r="BB450">
        <v>0.14966099999999999</v>
      </c>
      <c r="BC450">
        <v>0.151557</v>
      </c>
      <c r="BD450">
        <v>0.15393000000000001</v>
      </c>
      <c r="BE450">
        <v>0.154057</v>
      </c>
      <c r="BF450">
        <v>0.15390799999999999</v>
      </c>
      <c r="BG450">
        <v>0.15628700000000001</v>
      </c>
      <c r="BH450">
        <v>0.160162</v>
      </c>
      <c r="BI450">
        <v>0.16189300000000001</v>
      </c>
      <c r="BJ450">
        <v>0.163295</v>
      </c>
      <c r="BK450">
        <v>0.16301399999999999</v>
      </c>
      <c r="BL450">
        <v>0.16655500000000001</v>
      </c>
      <c r="BM450">
        <v>0.169654</v>
      </c>
      <c r="BN450">
        <v>0.17146900000000001</v>
      </c>
      <c r="BO450">
        <v>0.16404099999999999</v>
      </c>
      <c r="BP450">
        <v>0.156721</v>
      </c>
      <c r="BQ450">
        <v>0.11442099999999999</v>
      </c>
      <c r="BR450">
        <v>0.104541</v>
      </c>
      <c r="BS450">
        <v>0.10699500000000001</v>
      </c>
      <c r="BT450">
        <v>9.3867999999999993E-2</v>
      </c>
      <c r="BU450">
        <v>9.3599000000000002E-2</v>
      </c>
      <c r="BV450">
        <v>8.1059000000000006E-2</v>
      </c>
      <c r="BW450">
        <v>7.2625999999999996E-2</v>
      </c>
      <c r="BX450">
        <v>2.4936E-2</v>
      </c>
    </row>
    <row r="451" spans="1:83" x14ac:dyDescent="0.25">
      <c r="A451" t="s">
        <v>74</v>
      </c>
      <c r="B451" t="s">
        <v>75</v>
      </c>
      <c r="C451" t="s">
        <v>21</v>
      </c>
      <c r="D451">
        <v>6.2697000000000003</v>
      </c>
      <c r="E451">
        <v>11.0299</v>
      </c>
      <c r="F451">
        <v>9.0752000000000006</v>
      </c>
      <c r="G451">
        <v>11.516</v>
      </c>
      <c r="H451">
        <v>10.3749</v>
      </c>
      <c r="I451">
        <v>11.0246</v>
      </c>
      <c r="J451">
        <v>16.447800000000001</v>
      </c>
      <c r="K451">
        <v>18.646999999999998</v>
      </c>
      <c r="L451">
        <v>8.5472000000000001</v>
      </c>
      <c r="M451">
        <v>8.8529</v>
      </c>
      <c r="N451">
        <v>12.412800000000001</v>
      </c>
      <c r="O451">
        <v>19.003699999999998</v>
      </c>
      <c r="P451">
        <v>27.517700000000001</v>
      </c>
      <c r="Q451">
        <v>17.9009</v>
      </c>
      <c r="R451">
        <v>22.118300000000001</v>
      </c>
      <c r="S451">
        <v>20.0458</v>
      </c>
      <c r="T451">
        <v>16.683199999999999</v>
      </c>
      <c r="U451">
        <v>14.7888</v>
      </c>
      <c r="V451">
        <v>12.8065</v>
      </c>
      <c r="W451">
        <v>8.9052000000000007</v>
      </c>
      <c r="X451">
        <v>19.927900000000001</v>
      </c>
      <c r="Y451">
        <v>15.8035</v>
      </c>
      <c r="Z451">
        <v>16.7241</v>
      </c>
      <c r="AA451">
        <v>15.9589</v>
      </c>
      <c r="AB451">
        <v>12.918699999999999</v>
      </c>
      <c r="AC451">
        <v>22.0412</v>
      </c>
      <c r="AD451">
        <v>15.787699999999999</v>
      </c>
      <c r="AE451">
        <v>13.421900000000001</v>
      </c>
      <c r="AF451">
        <v>14.3735</v>
      </c>
      <c r="AG451">
        <v>13.422000000000001</v>
      </c>
      <c r="AH451">
        <v>12.5669</v>
      </c>
      <c r="AI451">
        <v>11.698499999999999</v>
      </c>
      <c r="AJ451">
        <v>9.0213999999999999</v>
      </c>
      <c r="AK451">
        <v>12.780900000000001</v>
      </c>
      <c r="AL451">
        <v>12.1488</v>
      </c>
      <c r="AM451">
        <v>12.043799999999999</v>
      </c>
      <c r="AN451">
        <v>13.8287</v>
      </c>
      <c r="AO451">
        <v>9.9400999999999993</v>
      </c>
      <c r="AP451">
        <v>13.7502</v>
      </c>
      <c r="AQ451">
        <v>14.3866</v>
      </c>
      <c r="AR451">
        <v>18.414300000000001</v>
      </c>
      <c r="AS451">
        <v>22.168199999999999</v>
      </c>
      <c r="AT451">
        <v>21.5032</v>
      </c>
      <c r="AU451">
        <v>20.9452</v>
      </c>
      <c r="AV451">
        <v>22.276199999999999</v>
      </c>
      <c r="AW451">
        <v>20.510200000000001</v>
      </c>
      <c r="AX451">
        <v>25.138100000000001</v>
      </c>
      <c r="AY451">
        <v>16.5441</v>
      </c>
      <c r="AZ451">
        <v>12.679</v>
      </c>
      <c r="BA451">
        <v>18.262</v>
      </c>
      <c r="BB451">
        <v>20.210699999999999</v>
      </c>
      <c r="BC451">
        <v>27.777200000000001</v>
      </c>
      <c r="BD451">
        <v>17.087800000000001</v>
      </c>
      <c r="BE451">
        <v>5.1090999999999998</v>
      </c>
      <c r="BF451">
        <v>7.1734</v>
      </c>
      <c r="BG451">
        <v>3.6709999999999998</v>
      </c>
      <c r="BH451">
        <v>-2.5297999999999998</v>
      </c>
      <c r="BI451">
        <v>-5.4217000000000004</v>
      </c>
      <c r="BJ451">
        <v>-10.7079</v>
      </c>
      <c r="BK451">
        <v>-3.1836000000000002</v>
      </c>
      <c r="BL451">
        <v>-4.42</v>
      </c>
      <c r="BM451">
        <v>-7.2225000000000001</v>
      </c>
      <c r="BN451">
        <v>-8.3118999999999996</v>
      </c>
      <c r="BO451">
        <v>-14.0113</v>
      </c>
      <c r="BP451">
        <v>-9.3727</v>
      </c>
      <c r="BQ451">
        <v>-2.5731999999999999</v>
      </c>
      <c r="BR451">
        <v>-2.2031999999999998</v>
      </c>
      <c r="BS451">
        <v>-0.59740000000000004</v>
      </c>
      <c r="BT451">
        <v>2.1876000000000002</v>
      </c>
      <c r="BU451">
        <v>4.2592999999999996</v>
      </c>
      <c r="BV451">
        <v>3.0527000000000002</v>
      </c>
      <c r="BW451">
        <v>2.5293999999999999</v>
      </c>
    </row>
    <row r="452" spans="1:83" x14ac:dyDescent="0.25">
      <c r="A452" t="s">
        <v>74</v>
      </c>
      <c r="B452" t="s">
        <v>75</v>
      </c>
      <c r="C452" t="s">
        <v>22</v>
      </c>
      <c r="D452">
        <v>13.4015</v>
      </c>
      <c r="E452">
        <v>16.6081</v>
      </c>
      <c r="F452">
        <v>15.7317</v>
      </c>
      <c r="G452">
        <v>16.013400000000001</v>
      </c>
      <c r="H452">
        <v>16.8154</v>
      </c>
      <c r="I452">
        <v>10.8468</v>
      </c>
      <c r="J452">
        <v>14.6136</v>
      </c>
      <c r="K452">
        <v>12.962</v>
      </c>
      <c r="L452">
        <v>10.9392</v>
      </c>
      <c r="M452">
        <v>10.571</v>
      </c>
      <c r="N452">
        <v>13.1721</v>
      </c>
      <c r="O452">
        <v>17.776299999999999</v>
      </c>
      <c r="P452">
        <v>21.7087</v>
      </c>
      <c r="Q452">
        <v>19.495200000000001</v>
      </c>
      <c r="R452">
        <v>20.465399999999999</v>
      </c>
      <c r="S452">
        <v>18.933700000000002</v>
      </c>
      <c r="T452">
        <v>18.646799999999999</v>
      </c>
      <c r="U452">
        <v>17.639600000000002</v>
      </c>
      <c r="V452">
        <v>14.2987</v>
      </c>
      <c r="W452">
        <v>9.9337999999999997</v>
      </c>
      <c r="X452">
        <v>14.3978</v>
      </c>
      <c r="Y452">
        <v>13.2479</v>
      </c>
      <c r="Z452">
        <v>13.245100000000001</v>
      </c>
      <c r="AA452">
        <v>13.226800000000001</v>
      </c>
      <c r="AB452">
        <v>10.6006</v>
      </c>
      <c r="AC452">
        <v>16.017900000000001</v>
      </c>
      <c r="AD452">
        <v>14.371</v>
      </c>
      <c r="AE452">
        <v>14.013400000000001</v>
      </c>
      <c r="AF452">
        <v>17.082599999999999</v>
      </c>
      <c r="AG452">
        <v>14.529500000000001</v>
      </c>
      <c r="AH452">
        <v>15.1515</v>
      </c>
      <c r="AI452">
        <v>13.373200000000001</v>
      </c>
      <c r="AJ452">
        <v>13.766400000000001</v>
      </c>
      <c r="AK452">
        <v>16.888500000000001</v>
      </c>
      <c r="AL452">
        <v>15.5749</v>
      </c>
      <c r="AM452">
        <v>15.712</v>
      </c>
      <c r="AN452">
        <v>15.4162</v>
      </c>
      <c r="AO452">
        <v>15.2668</v>
      </c>
      <c r="AP452">
        <v>19.840599999999998</v>
      </c>
      <c r="AQ452">
        <v>16.242899999999999</v>
      </c>
      <c r="AR452">
        <v>16.771000000000001</v>
      </c>
      <c r="AS452">
        <v>17.9788</v>
      </c>
      <c r="AT452">
        <v>20.5381</v>
      </c>
      <c r="AU452">
        <v>23.424499999999998</v>
      </c>
      <c r="AV452">
        <v>19.854600000000001</v>
      </c>
      <c r="AW452">
        <v>13.2117</v>
      </c>
      <c r="AX452">
        <v>12.5649</v>
      </c>
      <c r="AY452">
        <v>10.731</v>
      </c>
      <c r="AZ452">
        <v>4.8895</v>
      </c>
      <c r="BA452">
        <v>5.6032999999999999</v>
      </c>
      <c r="BB452">
        <v>3.8698000000000001</v>
      </c>
      <c r="BC452">
        <v>5.1433</v>
      </c>
      <c r="BD452">
        <v>2.1048</v>
      </c>
      <c r="BE452">
        <v>0.12180000000000001</v>
      </c>
      <c r="BF452">
        <v>3.5005999999999999</v>
      </c>
      <c r="BG452">
        <v>1.2039</v>
      </c>
      <c r="BH452">
        <v>1.0132000000000001</v>
      </c>
      <c r="BI452">
        <v>-0.6855</v>
      </c>
      <c r="BJ452">
        <v>-4.024</v>
      </c>
      <c r="BK452">
        <v>-0.35909999999999997</v>
      </c>
      <c r="BL452">
        <v>-1.5964</v>
      </c>
      <c r="BM452">
        <v>-2.6036999999999999</v>
      </c>
      <c r="BN452">
        <v>-5.9981999999999998</v>
      </c>
      <c r="BO452">
        <v>-7.8795999999999999</v>
      </c>
    </row>
    <row r="453" spans="1:83" x14ac:dyDescent="0.25">
      <c r="A453" t="s">
        <v>74</v>
      </c>
      <c r="B453" t="s">
        <v>75</v>
      </c>
      <c r="C453" t="s">
        <v>23</v>
      </c>
      <c r="D453">
        <v>15.404</v>
      </c>
      <c r="E453">
        <v>36.423900000000003</v>
      </c>
      <c r="F453">
        <v>19.478100000000001</v>
      </c>
      <c r="G453">
        <v>31.850300000000001</v>
      </c>
      <c r="H453">
        <v>26.699200000000001</v>
      </c>
      <c r="I453">
        <v>23.7578</v>
      </c>
      <c r="J453">
        <v>22.3947</v>
      </c>
      <c r="K453">
        <v>-4.5723000000000003</v>
      </c>
      <c r="L453">
        <v>-19.422799999999999</v>
      </c>
      <c r="M453">
        <v>-19.973199999999999</v>
      </c>
      <c r="N453">
        <v>-12.467700000000001</v>
      </c>
      <c r="O453">
        <v>11.2202</v>
      </c>
      <c r="P453">
        <v>24.368200000000002</v>
      </c>
      <c r="Q453">
        <v>28.5824</v>
      </c>
      <c r="R453">
        <v>40.5306</v>
      </c>
      <c r="S453">
        <v>52.970199999999998</v>
      </c>
      <c r="T453">
        <v>20.623799999999999</v>
      </c>
      <c r="U453">
        <v>17.451899999999998</v>
      </c>
      <c r="V453">
        <v>9.2097999999999995</v>
      </c>
      <c r="W453">
        <v>-5.4992000000000001</v>
      </c>
      <c r="X453">
        <v>37.029400000000003</v>
      </c>
      <c r="Y453">
        <v>3.5476999999999999</v>
      </c>
      <c r="Z453">
        <v>13.742900000000001</v>
      </c>
      <c r="AA453">
        <v>13.937799999999999</v>
      </c>
      <c r="AB453">
        <v>-1.3072999999999999</v>
      </c>
      <c r="AC453">
        <v>19.5124</v>
      </c>
      <c r="AD453">
        <v>13.567299999999999</v>
      </c>
      <c r="AE453">
        <v>16.189499999999999</v>
      </c>
      <c r="AF453">
        <v>30.297599999999999</v>
      </c>
      <c r="AG453">
        <v>26.8186</v>
      </c>
      <c r="AH453">
        <v>22.900200000000002</v>
      </c>
      <c r="AI453">
        <v>17.1312</v>
      </c>
      <c r="AJ453">
        <v>13.873100000000001</v>
      </c>
      <c r="AK453">
        <v>22.854399999999998</v>
      </c>
      <c r="AL453">
        <v>10.985300000000001</v>
      </c>
      <c r="AM453">
        <v>5.9934000000000003</v>
      </c>
      <c r="AN453">
        <v>1.6272</v>
      </c>
      <c r="AO453">
        <v>-0.14749999999999999</v>
      </c>
      <c r="AP453">
        <v>5.5351999999999997</v>
      </c>
      <c r="AQ453">
        <v>11.800800000000001</v>
      </c>
      <c r="AR453">
        <v>13.5184</v>
      </c>
      <c r="AS453">
        <v>19.1983</v>
      </c>
      <c r="AT453">
        <v>19.342199999999998</v>
      </c>
      <c r="AU453">
        <v>17.431799999999999</v>
      </c>
      <c r="AV453">
        <v>27.195499999999999</v>
      </c>
      <c r="AW453">
        <v>12.497</v>
      </c>
      <c r="AX453">
        <v>16.392299999999999</v>
      </c>
      <c r="AY453">
        <v>13.822900000000001</v>
      </c>
      <c r="AZ453">
        <v>13.839499999999999</v>
      </c>
      <c r="BA453">
        <v>35.825299999999999</v>
      </c>
      <c r="BB453">
        <v>19.884599999999999</v>
      </c>
      <c r="BC453">
        <v>28.7226</v>
      </c>
      <c r="BD453">
        <v>18.4053</v>
      </c>
      <c r="BE453">
        <v>11.671900000000001</v>
      </c>
      <c r="BF453">
        <v>31.9193</v>
      </c>
      <c r="BG453">
        <v>8.8815000000000008</v>
      </c>
      <c r="BH453">
        <v>6.4447000000000001</v>
      </c>
      <c r="BI453">
        <v>9.8785000000000007</v>
      </c>
      <c r="BJ453">
        <v>7.7267000000000001</v>
      </c>
      <c r="BK453">
        <v>64.004400000000004</v>
      </c>
      <c r="BL453">
        <v>29.4086</v>
      </c>
      <c r="BM453">
        <v>-6.8878000000000004</v>
      </c>
      <c r="BN453">
        <v>-20.7271</v>
      </c>
      <c r="BO453">
        <v>-33.857199999999999</v>
      </c>
      <c r="BP453">
        <v>-36.6616</v>
      </c>
      <c r="BQ453">
        <v>-19.316600000000001</v>
      </c>
      <c r="BR453">
        <v>-17.852699999999999</v>
      </c>
      <c r="BS453">
        <v>-8.02</v>
      </c>
      <c r="BT453">
        <v>2.0123000000000002</v>
      </c>
      <c r="BU453">
        <v>5.3936999999999999</v>
      </c>
      <c r="BV453">
        <v>12.6623</v>
      </c>
      <c r="BW453">
        <v>4.0279999999999996</v>
      </c>
      <c r="BX453">
        <v>11.0608</v>
      </c>
      <c r="BY453">
        <v>6.4606000000000003</v>
      </c>
      <c r="BZ453">
        <v>-3.3673000000000002</v>
      </c>
      <c r="CA453">
        <v>2.1789999999999998</v>
      </c>
      <c r="CB453">
        <v>-4.3640999999999996</v>
      </c>
      <c r="CC453">
        <v>1.4661999999999999</v>
      </c>
      <c r="CD453">
        <v>-1.1322000000000001</v>
      </c>
      <c r="CE453">
        <v>1.0271999999999999</v>
      </c>
    </row>
    <row r="454" spans="1:83" x14ac:dyDescent="0.25">
      <c r="A454" t="s">
        <v>74</v>
      </c>
      <c r="B454" t="s">
        <v>75</v>
      </c>
      <c r="C454" t="s">
        <v>24</v>
      </c>
      <c r="D454">
        <v>0.190384</v>
      </c>
      <c r="E454">
        <v>0.36132300000000001</v>
      </c>
      <c r="F454">
        <v>0.24718799999999999</v>
      </c>
      <c r="G454">
        <v>0.36689699999999997</v>
      </c>
      <c r="H454">
        <v>0.29681299999999999</v>
      </c>
      <c r="I454">
        <v>0.26666699999999999</v>
      </c>
      <c r="J454">
        <v>0.24940799999999999</v>
      </c>
      <c r="K454">
        <v>-1.4536E-2</v>
      </c>
      <c r="L454">
        <v>-0.15387700000000001</v>
      </c>
      <c r="M454">
        <v>-0.16031699999999999</v>
      </c>
      <c r="N454">
        <v>-0.10194</v>
      </c>
      <c r="O454">
        <v>0.107853</v>
      </c>
      <c r="P454">
        <v>0.26331300000000002</v>
      </c>
      <c r="Q454">
        <v>0.31678299999999998</v>
      </c>
      <c r="R454">
        <v>0.41792699999999999</v>
      </c>
      <c r="S454">
        <v>0.51457799999999998</v>
      </c>
      <c r="T454">
        <v>0.18568899999999999</v>
      </c>
      <c r="U454">
        <v>0.15168400000000001</v>
      </c>
      <c r="V454">
        <v>8.8921E-2</v>
      </c>
      <c r="W454">
        <v>-2.7352000000000001E-2</v>
      </c>
      <c r="X454">
        <v>0.318054</v>
      </c>
      <c r="Y454">
        <v>5.2835E-2</v>
      </c>
      <c r="Z454">
        <v>0.14607000000000001</v>
      </c>
      <c r="AA454">
        <v>0.146316</v>
      </c>
      <c r="AB454">
        <v>5.5310000000000003E-3</v>
      </c>
      <c r="AC454">
        <v>0.23428599999999999</v>
      </c>
      <c r="AD454">
        <v>0.15090700000000001</v>
      </c>
      <c r="AE454">
        <v>0.17342099999999999</v>
      </c>
      <c r="AF454">
        <v>0.28680800000000001</v>
      </c>
      <c r="AG454">
        <v>0.197551</v>
      </c>
      <c r="AH454">
        <v>0.195243</v>
      </c>
      <c r="AI454">
        <v>0.151557</v>
      </c>
      <c r="AJ454">
        <v>8.5554000000000005E-2</v>
      </c>
      <c r="AK454">
        <v>0.18390400000000001</v>
      </c>
      <c r="AL454">
        <v>9.5818E-2</v>
      </c>
      <c r="AM454">
        <v>5.3029E-2</v>
      </c>
      <c r="AN454">
        <v>1.5661999999999999E-2</v>
      </c>
      <c r="AO454">
        <v>-1.274E-3</v>
      </c>
      <c r="AP454">
        <v>5.4663000000000003E-2</v>
      </c>
      <c r="AQ454">
        <v>0.10934000000000001</v>
      </c>
      <c r="AR454">
        <v>0.12651200000000001</v>
      </c>
      <c r="AS454">
        <v>0.17217199999999999</v>
      </c>
      <c r="AT454">
        <v>0.17680499999999999</v>
      </c>
      <c r="AU454">
        <v>0.159247</v>
      </c>
      <c r="AV454">
        <v>0.25498799999999999</v>
      </c>
      <c r="AW454">
        <v>0.119606</v>
      </c>
      <c r="AX454">
        <v>0.19159599999999999</v>
      </c>
      <c r="AY454">
        <v>0.13306599999999999</v>
      </c>
      <c r="AZ454">
        <v>0.12052499999999999</v>
      </c>
      <c r="BA454">
        <v>0.25480000000000003</v>
      </c>
      <c r="BB454">
        <v>0.14321800000000001</v>
      </c>
      <c r="BC454">
        <v>0.18208199999999999</v>
      </c>
      <c r="BD454">
        <v>0.11852500000000001</v>
      </c>
      <c r="BE454">
        <v>7.8335000000000002E-2</v>
      </c>
      <c r="BF454">
        <v>0.27018399999999998</v>
      </c>
      <c r="BG454">
        <v>7.7949000000000004E-2</v>
      </c>
      <c r="BH454">
        <v>5.5657999999999999E-2</v>
      </c>
      <c r="BI454">
        <v>8.2066E-2</v>
      </c>
      <c r="BJ454">
        <v>6.1364000000000002E-2</v>
      </c>
      <c r="BK454">
        <v>0.32685399999999998</v>
      </c>
      <c r="BL454">
        <v>0.19948099999999999</v>
      </c>
      <c r="BM454">
        <v>-4.4455000000000001E-2</v>
      </c>
      <c r="BN454">
        <v>-0.13365099999999999</v>
      </c>
      <c r="BO454">
        <v>-0.237597</v>
      </c>
      <c r="BP454">
        <v>-0.24043</v>
      </c>
      <c r="BQ454">
        <v>-0.11872000000000001</v>
      </c>
      <c r="BR454">
        <v>-0.104531</v>
      </c>
      <c r="BS454">
        <v>-3.0606000000000001E-2</v>
      </c>
      <c r="BT454">
        <v>6.1096999999999999E-2</v>
      </c>
      <c r="BU454">
        <v>9.2981999999999995E-2</v>
      </c>
      <c r="BV454">
        <v>0.172316</v>
      </c>
      <c r="BW454">
        <v>7.9958000000000001E-2</v>
      </c>
      <c r="BX454">
        <v>0.120308</v>
      </c>
      <c r="BY454">
        <v>9.5462000000000005E-2</v>
      </c>
      <c r="BZ454">
        <v>1.2914999999999999E-2</v>
      </c>
      <c r="CA454">
        <v>5.4457999999999999E-2</v>
      </c>
      <c r="CB454">
        <v>-1.0134000000000001E-2</v>
      </c>
      <c r="CC454">
        <v>3.8628999999999997E-2</v>
      </c>
      <c r="CD454">
        <v>1.0943E-2</v>
      </c>
      <c r="CE454">
        <v>2.3695999999999998E-2</v>
      </c>
    </row>
    <row r="455" spans="1:83" x14ac:dyDescent="0.25">
      <c r="A455" t="s">
        <v>74</v>
      </c>
      <c r="B455" t="s">
        <v>75</v>
      </c>
      <c r="C455" t="s">
        <v>25</v>
      </c>
      <c r="D455">
        <v>0.31457400000000002</v>
      </c>
      <c r="E455">
        <v>0.46383200000000002</v>
      </c>
      <c r="F455">
        <v>0.37901499999999999</v>
      </c>
      <c r="G455">
        <v>0.44403300000000001</v>
      </c>
      <c r="H455">
        <v>0.40388499999999999</v>
      </c>
      <c r="I455">
        <v>0.42796299999999998</v>
      </c>
      <c r="J455">
        <v>0.59097699999999997</v>
      </c>
      <c r="K455">
        <v>0.65353899999999998</v>
      </c>
      <c r="L455">
        <v>0.27320899999999998</v>
      </c>
      <c r="M455">
        <v>0.273395</v>
      </c>
      <c r="N455">
        <v>0.38661499999999999</v>
      </c>
      <c r="O455">
        <v>0.63203399999999998</v>
      </c>
      <c r="P455">
        <v>0.97430799999999995</v>
      </c>
      <c r="Q455">
        <v>0.59664399999999995</v>
      </c>
      <c r="R455">
        <v>0.76324199999999998</v>
      </c>
      <c r="S455">
        <v>0.68869599999999997</v>
      </c>
      <c r="T455">
        <v>0.57144600000000001</v>
      </c>
      <c r="U455">
        <v>0.48984299999999997</v>
      </c>
      <c r="V455">
        <v>0.427591</v>
      </c>
      <c r="W455">
        <v>0.31007299999999999</v>
      </c>
      <c r="X455">
        <v>0.71212299999999995</v>
      </c>
      <c r="Y455">
        <v>0.54034599999999999</v>
      </c>
      <c r="Z455">
        <v>0.61621700000000001</v>
      </c>
      <c r="AA455">
        <v>0.55413400000000002</v>
      </c>
      <c r="AB455">
        <v>0.42687999999999998</v>
      </c>
      <c r="AC455">
        <v>0.76230699999999996</v>
      </c>
      <c r="AD455">
        <v>0.502274</v>
      </c>
      <c r="AE455">
        <v>0.42990600000000001</v>
      </c>
      <c r="AF455">
        <v>0.42095700000000003</v>
      </c>
      <c r="AG455">
        <v>0.40673399999999998</v>
      </c>
      <c r="AH455">
        <v>0.38136399999999998</v>
      </c>
      <c r="AI455">
        <v>0.34521099999999999</v>
      </c>
      <c r="AJ455">
        <v>0.260353</v>
      </c>
      <c r="AK455">
        <v>0.38596999999999998</v>
      </c>
      <c r="AL455">
        <v>0.36005500000000001</v>
      </c>
      <c r="AM455">
        <v>0.35419400000000001</v>
      </c>
      <c r="AN455">
        <v>0.43590099999999998</v>
      </c>
      <c r="AO455">
        <v>0.310699</v>
      </c>
      <c r="AP455">
        <v>0.44721100000000003</v>
      </c>
      <c r="AQ455">
        <v>0.452901</v>
      </c>
      <c r="AR455">
        <v>0.584152</v>
      </c>
      <c r="AS455">
        <v>0.66310100000000005</v>
      </c>
      <c r="AT455">
        <v>0.55554400000000004</v>
      </c>
      <c r="AU455">
        <v>0.551145</v>
      </c>
      <c r="AV455">
        <v>0.57370299999999996</v>
      </c>
      <c r="AW455">
        <v>0.52996299999999996</v>
      </c>
      <c r="AX455">
        <v>0.63249599999999995</v>
      </c>
      <c r="AY455">
        <v>0.44677</v>
      </c>
      <c r="AZ455">
        <v>0.32375100000000001</v>
      </c>
      <c r="BA455">
        <v>0.47292800000000002</v>
      </c>
      <c r="BB455">
        <v>0.51542600000000005</v>
      </c>
      <c r="BC455">
        <v>0.70633900000000005</v>
      </c>
      <c r="BD455">
        <v>0.42825200000000002</v>
      </c>
      <c r="BE455">
        <v>0.114958</v>
      </c>
      <c r="BF455">
        <v>0.16794999999999999</v>
      </c>
      <c r="BG455">
        <v>9.0451000000000004E-2</v>
      </c>
      <c r="BH455">
        <v>-3.8200999999999999E-2</v>
      </c>
      <c r="BI455">
        <v>-8.8789999999999994E-2</v>
      </c>
      <c r="BJ455">
        <v>-0.17660600000000001</v>
      </c>
      <c r="BK455">
        <v>-1.9363999999999999E-2</v>
      </c>
      <c r="BL455">
        <v>-3.3244999999999997E-2</v>
      </c>
      <c r="BM455">
        <v>-7.5714000000000004E-2</v>
      </c>
      <c r="BN455">
        <v>-8.7785000000000002E-2</v>
      </c>
      <c r="BO455">
        <v>-0.19797999999999999</v>
      </c>
      <c r="BP455">
        <v>-9.1165999999999997E-2</v>
      </c>
      <c r="BQ455">
        <v>5.7491E-2</v>
      </c>
      <c r="BR455">
        <v>6.6541000000000003E-2</v>
      </c>
      <c r="BS455">
        <v>0.109251</v>
      </c>
      <c r="BT455">
        <v>0.18671099999999999</v>
      </c>
      <c r="BU455">
        <v>0.23361000000000001</v>
      </c>
      <c r="BV455">
        <v>0.20769899999999999</v>
      </c>
      <c r="BW455">
        <v>0.17377300000000001</v>
      </c>
    </row>
    <row r="456" spans="1:83" x14ac:dyDescent="0.25">
      <c r="A456" t="s">
        <v>74</v>
      </c>
      <c r="B456" t="s">
        <v>75</v>
      </c>
      <c r="C456" t="s">
        <v>26</v>
      </c>
      <c r="D456">
        <v>0.96909500000000004</v>
      </c>
      <c r="E456">
        <v>1.21993</v>
      </c>
      <c r="F456">
        <v>1.131364</v>
      </c>
      <c r="G456">
        <v>1.146531</v>
      </c>
      <c r="H456">
        <v>1.195371</v>
      </c>
      <c r="I456">
        <v>0.71687400000000001</v>
      </c>
      <c r="J456">
        <v>0.97843400000000003</v>
      </c>
      <c r="K456">
        <v>0.84363299999999997</v>
      </c>
      <c r="L456">
        <v>0.68471700000000002</v>
      </c>
      <c r="M456">
        <v>0.64729000000000003</v>
      </c>
      <c r="N456">
        <v>0.81787200000000004</v>
      </c>
      <c r="O456">
        <v>1.1982109999999999</v>
      </c>
      <c r="P456">
        <v>1.564581</v>
      </c>
      <c r="Q456">
        <v>1.3359639999999999</v>
      </c>
      <c r="R456">
        <v>1.4194340000000001</v>
      </c>
      <c r="S456">
        <v>1.2849280000000001</v>
      </c>
      <c r="T456">
        <v>1.2299310000000001</v>
      </c>
      <c r="U456">
        <v>1.100236</v>
      </c>
      <c r="V456">
        <v>0.86981299999999995</v>
      </c>
      <c r="W456">
        <v>0.58862499999999995</v>
      </c>
      <c r="X456">
        <v>0.910161</v>
      </c>
      <c r="Y456">
        <v>0.82129700000000005</v>
      </c>
      <c r="Z456">
        <v>0.807562</v>
      </c>
      <c r="AA456">
        <v>0.82552400000000004</v>
      </c>
      <c r="AB456">
        <v>0.63257200000000002</v>
      </c>
      <c r="AC456">
        <v>1.01495</v>
      </c>
      <c r="AD456">
        <v>0.86620200000000003</v>
      </c>
      <c r="AE456">
        <v>0.83232200000000001</v>
      </c>
      <c r="AF456">
        <v>1.060648</v>
      </c>
      <c r="AG456">
        <v>0.84769600000000001</v>
      </c>
      <c r="AH456">
        <v>0.89551099999999995</v>
      </c>
      <c r="AI456">
        <v>0.76182000000000005</v>
      </c>
      <c r="AJ456">
        <v>0.76738799999999996</v>
      </c>
      <c r="AK456">
        <v>0.96644200000000002</v>
      </c>
      <c r="AL456">
        <v>0.79777100000000001</v>
      </c>
      <c r="AM456">
        <v>0.81199699999999997</v>
      </c>
      <c r="AN456">
        <v>0.80056000000000005</v>
      </c>
      <c r="AO456">
        <v>0.79109399999999996</v>
      </c>
      <c r="AP456">
        <v>1.0838319999999999</v>
      </c>
      <c r="AQ456">
        <v>0.85487900000000006</v>
      </c>
      <c r="AR456">
        <v>0.87146400000000002</v>
      </c>
      <c r="AS456">
        <v>0.940554</v>
      </c>
      <c r="AT456">
        <v>1.097072</v>
      </c>
      <c r="AU456">
        <v>1.2185729999999999</v>
      </c>
      <c r="AV456">
        <v>0.99268699999999999</v>
      </c>
      <c r="AW456">
        <v>0.58192299999999997</v>
      </c>
      <c r="AX456">
        <v>0.54857500000000003</v>
      </c>
      <c r="AY456">
        <v>0.46339599999999997</v>
      </c>
      <c r="AZ456">
        <v>0.20605599999999999</v>
      </c>
      <c r="BA456">
        <v>0.24518599999999999</v>
      </c>
      <c r="BB456">
        <v>0.18560099999999999</v>
      </c>
      <c r="BC456">
        <v>0.25195200000000001</v>
      </c>
      <c r="BD456">
        <v>0.142092</v>
      </c>
      <c r="BE456">
        <v>7.8483999999999998E-2</v>
      </c>
      <c r="BF456">
        <v>0.22978299999999999</v>
      </c>
      <c r="BG456">
        <v>0.14711399999999999</v>
      </c>
      <c r="BH456">
        <v>0.15080299999999999</v>
      </c>
      <c r="BI456">
        <v>9.3405000000000002E-2</v>
      </c>
      <c r="BJ456">
        <v>-1.9302E-2</v>
      </c>
      <c r="BK456">
        <v>0.122115</v>
      </c>
      <c r="BL456">
        <v>8.1199999999999994E-2</v>
      </c>
      <c r="BM456">
        <v>4.9513000000000001E-2</v>
      </c>
      <c r="BN456">
        <v>-6.5892000000000006E-2</v>
      </c>
      <c r="BO456">
        <v>-0.13426399999999999</v>
      </c>
    </row>
    <row r="457" spans="1:83" x14ac:dyDescent="0.25">
      <c r="A457" t="s">
        <v>74</v>
      </c>
      <c r="B457" t="s">
        <v>75</v>
      </c>
      <c r="C457" t="s">
        <v>27</v>
      </c>
      <c r="D457">
        <v>2.761288</v>
      </c>
      <c r="E457">
        <v>3.0431520000000001</v>
      </c>
      <c r="F457">
        <v>2.8525740000000002</v>
      </c>
      <c r="G457">
        <v>2.8947639999999999</v>
      </c>
      <c r="H457">
        <v>2.5694940000000002</v>
      </c>
      <c r="I457">
        <v>2.4594149999999999</v>
      </c>
      <c r="J457">
        <v>2.6921569999999999</v>
      </c>
      <c r="K457">
        <v>2.3781300000000001</v>
      </c>
      <c r="L457">
        <v>2.4716089999999999</v>
      </c>
      <c r="M457">
        <v>2.0436909999999999</v>
      </c>
      <c r="N457">
        <v>2.4457960000000001</v>
      </c>
      <c r="O457">
        <v>2.872852</v>
      </c>
      <c r="P457">
        <v>3.5326080000000002</v>
      </c>
      <c r="Q457">
        <v>3.593537</v>
      </c>
      <c r="R457">
        <v>3.3495889999999999</v>
      </c>
      <c r="S457">
        <v>3.140282</v>
      </c>
      <c r="T457">
        <v>3.0151240000000001</v>
      </c>
      <c r="U457">
        <v>2.76172</v>
      </c>
      <c r="V457">
        <v>2.8963760000000001</v>
      </c>
      <c r="W457">
        <v>1.946706</v>
      </c>
      <c r="X457">
        <v>2.5747969999999998</v>
      </c>
      <c r="Y457">
        <v>2.5343270000000002</v>
      </c>
      <c r="Z457">
        <v>2.797774</v>
      </c>
      <c r="AA457">
        <v>2.9752209999999999</v>
      </c>
      <c r="AB457">
        <v>2.2532049999999999</v>
      </c>
      <c r="AC457">
        <v>2.1392000000000002</v>
      </c>
      <c r="AD457">
        <v>1.8899520000000001</v>
      </c>
      <c r="AE457">
        <v>1.681413</v>
      </c>
      <c r="AF457">
        <v>1.4313260000000001</v>
      </c>
      <c r="AG457">
        <v>1.300724</v>
      </c>
      <c r="AH457">
        <v>1.2473209999999999</v>
      </c>
      <c r="AI457">
        <v>1.205714</v>
      </c>
      <c r="AJ457">
        <v>1.0185200000000001</v>
      </c>
      <c r="AK457">
        <v>1.120776</v>
      </c>
      <c r="AL457">
        <v>1.210869</v>
      </c>
      <c r="AM457">
        <v>1.0785670000000001</v>
      </c>
      <c r="AN457">
        <v>1.0720890000000001</v>
      </c>
      <c r="AO457">
        <v>0.95839200000000002</v>
      </c>
      <c r="AP457">
        <v>1.043609</v>
      </c>
      <c r="AQ457">
        <v>1.081388</v>
      </c>
      <c r="AR457">
        <v>1.0234270000000001</v>
      </c>
      <c r="AS457">
        <v>1.0366379999999999</v>
      </c>
      <c r="AT457">
        <v>0.95889199999999997</v>
      </c>
      <c r="AU457">
        <v>0.92069800000000002</v>
      </c>
    </row>
    <row r="458" spans="1:83" x14ac:dyDescent="0.25">
      <c r="A458" t="s">
        <v>76</v>
      </c>
      <c r="B458" t="s">
        <v>77</v>
      </c>
      <c r="C458" t="s">
        <v>10</v>
      </c>
      <c r="D458">
        <v>-8.7256</v>
      </c>
      <c r="E458">
        <v>-3.1840999999999999</v>
      </c>
      <c r="F458">
        <v>-11.916499999999999</v>
      </c>
      <c r="G458">
        <v>-12.5488</v>
      </c>
      <c r="H458">
        <v>-14.2249</v>
      </c>
      <c r="I458">
        <v>-8.7696000000000005</v>
      </c>
      <c r="J458">
        <v>-3.9891999999999999</v>
      </c>
      <c r="K458">
        <v>0.82789999999999997</v>
      </c>
      <c r="L458">
        <v>2.6423999999999999</v>
      </c>
      <c r="M458">
        <v>0.53039999999999998</v>
      </c>
      <c r="N458">
        <v>2.2671999999999999</v>
      </c>
      <c r="O458">
        <v>-3.2810000000000001</v>
      </c>
      <c r="P458">
        <v>-6.2445000000000004</v>
      </c>
      <c r="Q458">
        <v>-8.8793000000000006</v>
      </c>
      <c r="R458">
        <v>-10.046099999999999</v>
      </c>
      <c r="S458">
        <v>-8.6471</v>
      </c>
      <c r="T458">
        <v>-3.0979999999999999</v>
      </c>
      <c r="U458">
        <v>-2.6718999999999999</v>
      </c>
      <c r="V458">
        <v>-1.2967</v>
      </c>
      <c r="W458">
        <v>1.4601999999999999</v>
      </c>
      <c r="X458">
        <v>3.5687000000000002</v>
      </c>
      <c r="Y458">
        <v>-0.67620000000000002</v>
      </c>
      <c r="Z458">
        <v>-0.59589999999999999</v>
      </c>
      <c r="AA458">
        <v>-1.3686</v>
      </c>
      <c r="AB458">
        <v>-0.93579999999999997</v>
      </c>
      <c r="AC458">
        <v>-2.0807000000000002</v>
      </c>
      <c r="AD458">
        <v>-5.3845999999999998</v>
      </c>
      <c r="AE458">
        <v>-5.7084999999999999</v>
      </c>
      <c r="AF458">
        <v>-3.4169</v>
      </c>
      <c r="AG458">
        <v>-2.1949000000000001</v>
      </c>
      <c r="AH458">
        <v>-2.1099000000000001</v>
      </c>
      <c r="AI458">
        <v>-1.8271999999999999</v>
      </c>
      <c r="AJ458">
        <v>-1.4193</v>
      </c>
      <c r="AK458">
        <v>-2.62</v>
      </c>
      <c r="AL458">
        <v>-3.6021999999999998</v>
      </c>
      <c r="AM458">
        <v>-4.0738000000000003</v>
      </c>
      <c r="AN458">
        <v>-6.2782</v>
      </c>
      <c r="AO458">
        <v>-2.8589000000000002</v>
      </c>
      <c r="AP458">
        <v>-3.0266000000000002</v>
      </c>
      <c r="AQ458">
        <v>-4.2633999999999999</v>
      </c>
      <c r="AR458">
        <v>-0.27689999999999998</v>
      </c>
      <c r="AS458">
        <v>-2.8553999999999999</v>
      </c>
      <c r="AT458">
        <v>-2.3321000000000001</v>
      </c>
      <c r="AU458">
        <v>-1.3373999999999999</v>
      </c>
      <c r="AV458">
        <v>-2.9308000000000001</v>
      </c>
      <c r="AW458">
        <v>-4.4328000000000003</v>
      </c>
      <c r="AX458">
        <v>-4.8017000000000003</v>
      </c>
      <c r="AY458">
        <v>-6.1315999999999997</v>
      </c>
      <c r="AZ458">
        <v>-7.7954999999999997</v>
      </c>
      <c r="BA458">
        <v>-6.4698000000000002</v>
      </c>
      <c r="BB458">
        <v>-6.1818</v>
      </c>
      <c r="BC458">
        <v>-2.1928999999999998</v>
      </c>
      <c r="BD458">
        <v>-0.98499999999999999</v>
      </c>
      <c r="BE458">
        <v>-2.6253000000000002</v>
      </c>
      <c r="BF458">
        <v>1.2299</v>
      </c>
      <c r="BG458">
        <v>-1.2345999999999999</v>
      </c>
      <c r="BH458">
        <v>-1.3812</v>
      </c>
      <c r="BI458">
        <v>-9.5000000000000001E-2</v>
      </c>
      <c r="BJ458">
        <v>-1.3210999999999999</v>
      </c>
      <c r="BK458">
        <v>3.9624999999999999</v>
      </c>
      <c r="BL458">
        <v>-9.0252999999999997</v>
      </c>
      <c r="BM458">
        <v>-3.2761</v>
      </c>
      <c r="BN458">
        <v>2.2595000000000001</v>
      </c>
      <c r="BO458">
        <v>-4.5917000000000003</v>
      </c>
      <c r="BP458">
        <v>-1.0784</v>
      </c>
      <c r="BQ458">
        <v>-2.4386000000000001</v>
      </c>
      <c r="BR458">
        <v>-4.4527999999999999</v>
      </c>
      <c r="BS458">
        <v>4.5387000000000004</v>
      </c>
      <c r="BT458">
        <v>-1.3205</v>
      </c>
      <c r="BU458">
        <v>-4.2542</v>
      </c>
      <c r="BV458">
        <v>-6.9028999999999998</v>
      </c>
      <c r="BW458">
        <v>-4.1902999999999997</v>
      </c>
      <c r="BX458">
        <v>-1.0402</v>
      </c>
      <c r="BY458">
        <v>-5.8500000000000003E-2</v>
      </c>
      <c r="BZ458">
        <v>-4.3771000000000004</v>
      </c>
      <c r="CA458">
        <v>-4.0240999999999998</v>
      </c>
      <c r="CB458">
        <v>-4.2008999999999999</v>
      </c>
      <c r="CC458">
        <v>-5.6266999999999996</v>
      </c>
      <c r="CD458">
        <v>-4.6859000000000002</v>
      </c>
    </row>
    <row r="459" spans="1:83" x14ac:dyDescent="0.25">
      <c r="A459" t="s">
        <v>76</v>
      </c>
      <c r="B459" t="s">
        <v>77</v>
      </c>
      <c r="C459" t="s">
        <v>11</v>
      </c>
      <c r="D459">
        <v>-3.4000000000000002E-2</v>
      </c>
      <c r="E459">
        <v>0.29160000000000003</v>
      </c>
      <c r="F459">
        <v>0.14169999999999999</v>
      </c>
      <c r="G459">
        <v>0.28899999999999998</v>
      </c>
      <c r="H459">
        <v>0.26400000000000001</v>
      </c>
      <c r="I459">
        <v>0.38269999999999998</v>
      </c>
      <c r="J459">
        <v>0.77170000000000005</v>
      </c>
      <c r="K459">
        <v>1.0645</v>
      </c>
      <c r="L459">
        <v>0.34229999999999999</v>
      </c>
      <c r="M459">
        <v>0.33729999999999999</v>
      </c>
      <c r="N459">
        <v>0.48859999999999998</v>
      </c>
      <c r="O459">
        <v>0.82840000000000003</v>
      </c>
      <c r="P459">
        <v>1.2309000000000001</v>
      </c>
      <c r="Q459">
        <v>0.61760000000000004</v>
      </c>
      <c r="R459">
        <v>0.747</v>
      </c>
      <c r="S459">
        <v>0.69940000000000002</v>
      </c>
      <c r="T459">
        <v>0.56799999999999995</v>
      </c>
      <c r="U459">
        <v>0.46829999999999999</v>
      </c>
      <c r="V459">
        <v>0.3589</v>
      </c>
      <c r="W459">
        <v>0.12479999999999999</v>
      </c>
      <c r="X459">
        <v>1.0351999999999999</v>
      </c>
      <c r="Y459">
        <v>0.85029999999999994</v>
      </c>
      <c r="Z459">
        <v>0.83889999999999998</v>
      </c>
      <c r="AA459">
        <v>0.78049999999999997</v>
      </c>
      <c r="AB459">
        <v>0.53259999999999996</v>
      </c>
      <c r="AC459">
        <v>1.4159999999999999</v>
      </c>
      <c r="AD459">
        <v>0.62990000000000002</v>
      </c>
      <c r="AE459">
        <v>0.52180000000000004</v>
      </c>
      <c r="AF459">
        <v>0.65210000000000001</v>
      </c>
      <c r="AG459">
        <v>0.62370000000000003</v>
      </c>
      <c r="AH459">
        <v>0.54090000000000005</v>
      </c>
      <c r="AI459">
        <v>0.57479999999999998</v>
      </c>
      <c r="AJ459">
        <v>0.50370000000000004</v>
      </c>
      <c r="AK459">
        <v>0.72650000000000003</v>
      </c>
      <c r="AL459">
        <v>0.7984</v>
      </c>
      <c r="AM459">
        <v>0.7974</v>
      </c>
      <c r="AN459">
        <v>1.1809000000000001</v>
      </c>
      <c r="AO459">
        <v>0.95099999999999996</v>
      </c>
      <c r="AP459">
        <v>1.6739999999999999</v>
      </c>
      <c r="AQ459">
        <v>1.3223</v>
      </c>
      <c r="AR459">
        <v>1.7336</v>
      </c>
      <c r="AS459">
        <v>1.8738999999999999</v>
      </c>
      <c r="AT459">
        <v>0.9859</v>
      </c>
      <c r="AU459">
        <v>0.85699999999999998</v>
      </c>
      <c r="AV459">
        <v>0.92700000000000005</v>
      </c>
      <c r="AW459">
        <v>0.90239999999999998</v>
      </c>
      <c r="AX459">
        <v>1.0569</v>
      </c>
      <c r="AY459">
        <v>0.62870000000000004</v>
      </c>
      <c r="AZ459">
        <v>0.48280000000000001</v>
      </c>
      <c r="BA459">
        <v>0.66469999999999996</v>
      </c>
      <c r="BB459">
        <v>0.79610000000000003</v>
      </c>
      <c r="BC459">
        <v>1.2814000000000001</v>
      </c>
      <c r="BD459">
        <v>0.51870000000000005</v>
      </c>
      <c r="BE459">
        <v>-4.9000000000000002E-2</v>
      </c>
      <c r="BF459">
        <v>0.193</v>
      </c>
      <c r="BG459">
        <v>3.0800000000000001E-2</v>
      </c>
      <c r="BH459">
        <v>-0.14860000000000001</v>
      </c>
      <c r="BI459">
        <v>-0.32519999999999999</v>
      </c>
      <c r="BJ459">
        <v>-0.4456</v>
      </c>
      <c r="BK459">
        <v>-0.20619999999999999</v>
      </c>
      <c r="BL459">
        <v>-0.34449999999999997</v>
      </c>
      <c r="BM459">
        <v>-0.37659999999999999</v>
      </c>
      <c r="BN459">
        <v>-0.50460000000000005</v>
      </c>
      <c r="BO459">
        <v>-0.84560000000000002</v>
      </c>
      <c r="BP459">
        <v>-0.65290000000000004</v>
      </c>
      <c r="BQ459">
        <v>-0.32429999999999998</v>
      </c>
      <c r="BR459">
        <v>-0.32469999999999999</v>
      </c>
      <c r="BS459">
        <v>-8.3000000000000001E-3</v>
      </c>
      <c r="BT459">
        <v>0.105</v>
      </c>
      <c r="BU459">
        <v>0.52280000000000004</v>
      </c>
      <c r="BV459">
        <v>0.26329999999999998</v>
      </c>
    </row>
    <row r="460" spans="1:83" x14ac:dyDescent="0.25">
      <c r="A460" t="s">
        <v>76</v>
      </c>
      <c r="B460" t="s">
        <v>77</v>
      </c>
      <c r="C460" t="s">
        <v>12</v>
      </c>
      <c r="D460">
        <v>0.41099999999999998</v>
      </c>
      <c r="E460">
        <v>0.54410000000000003</v>
      </c>
      <c r="F460">
        <v>0.48309999999999997</v>
      </c>
      <c r="G460">
        <v>0.53649999999999998</v>
      </c>
      <c r="H460">
        <v>0.61150000000000004</v>
      </c>
      <c r="I460">
        <v>0.31109999999999999</v>
      </c>
      <c r="J460">
        <v>0.49490000000000001</v>
      </c>
      <c r="K460">
        <v>0.48259999999999997</v>
      </c>
      <c r="L460">
        <v>0.4501</v>
      </c>
      <c r="M460">
        <v>0.41789999999999999</v>
      </c>
      <c r="N460">
        <v>0.51939999999999997</v>
      </c>
      <c r="O460">
        <v>0.73050000000000004</v>
      </c>
      <c r="P460">
        <v>0.9143</v>
      </c>
      <c r="Q460">
        <v>0.80059999999999998</v>
      </c>
      <c r="R460">
        <v>0.80220000000000002</v>
      </c>
      <c r="S460">
        <v>0.75390000000000001</v>
      </c>
      <c r="T460">
        <v>0.72899999999999998</v>
      </c>
      <c r="U460">
        <v>0.62560000000000004</v>
      </c>
      <c r="V460">
        <v>0.39500000000000002</v>
      </c>
      <c r="W460">
        <v>0.1938</v>
      </c>
      <c r="X460">
        <v>0.66379999999999995</v>
      </c>
      <c r="Y460">
        <v>0.62170000000000003</v>
      </c>
      <c r="Z460">
        <v>0.57489999999999997</v>
      </c>
      <c r="AA460">
        <v>0.57469999999999999</v>
      </c>
      <c r="AB460">
        <v>0.45650000000000002</v>
      </c>
      <c r="AC460">
        <v>1.0598000000000001</v>
      </c>
      <c r="AD460">
        <v>0.94720000000000004</v>
      </c>
      <c r="AE460">
        <v>0.93459999999999999</v>
      </c>
      <c r="AF460">
        <v>1.2743</v>
      </c>
      <c r="AG460">
        <v>1.0705</v>
      </c>
      <c r="AH460">
        <v>1.129</v>
      </c>
      <c r="AI460">
        <v>0.9173</v>
      </c>
      <c r="AJ460">
        <v>0.99590000000000001</v>
      </c>
      <c r="AK460">
        <v>1.1479999999999999</v>
      </c>
      <c r="AL460">
        <v>0.74860000000000004</v>
      </c>
      <c r="AM460">
        <v>0.64790000000000003</v>
      </c>
      <c r="AN460">
        <v>0.73050000000000004</v>
      </c>
      <c r="AO460">
        <v>0.80510000000000004</v>
      </c>
      <c r="AP460">
        <v>1.1803999999999999</v>
      </c>
      <c r="AQ460">
        <v>0.93910000000000005</v>
      </c>
      <c r="AR460">
        <v>0.98599999999999999</v>
      </c>
      <c r="AS460">
        <v>0.98199999999999998</v>
      </c>
      <c r="AT460">
        <v>1.1936</v>
      </c>
      <c r="AU460">
        <v>1.3037000000000001</v>
      </c>
      <c r="AV460">
        <v>0.87050000000000005</v>
      </c>
      <c r="AW460">
        <v>0.42659999999999998</v>
      </c>
      <c r="AX460">
        <v>0.31230000000000002</v>
      </c>
      <c r="AY460">
        <v>0.17730000000000001</v>
      </c>
      <c r="AZ460">
        <v>-4.0000000000000002E-4</v>
      </c>
      <c r="BA460">
        <v>-1.6799999999999999E-2</v>
      </c>
      <c r="BB460">
        <v>-5.8400000000000001E-2</v>
      </c>
      <c r="BC460">
        <v>5.6599999999999998E-2</v>
      </c>
      <c r="BD460">
        <v>-9.4299999999999995E-2</v>
      </c>
      <c r="BE460">
        <v>-0.17510000000000001</v>
      </c>
      <c r="BF460">
        <v>5.5199999999999999E-2</v>
      </c>
      <c r="BG460">
        <v>1.3100000000000001E-2</v>
      </c>
      <c r="BH460">
        <v>-5.0500000000000003E-2</v>
      </c>
      <c r="BI460">
        <v>-0.1321</v>
      </c>
      <c r="BJ460">
        <v>-0.25190000000000001</v>
      </c>
      <c r="BK460">
        <v>-0.1265</v>
      </c>
      <c r="BL460">
        <v>-0.22800000000000001</v>
      </c>
      <c r="BM460">
        <v>-0.22550000000000001</v>
      </c>
      <c r="BN460">
        <v>-0.42499999999999999</v>
      </c>
    </row>
    <row r="461" spans="1:83" x14ac:dyDescent="0.25">
      <c r="A461" t="s">
        <v>76</v>
      </c>
      <c r="B461" t="s">
        <v>77</v>
      </c>
      <c r="C461" t="s">
        <v>13</v>
      </c>
      <c r="D461">
        <v>-5.5100000000000003E-2</v>
      </c>
      <c r="E461">
        <v>0.48399999999999999</v>
      </c>
      <c r="F461">
        <v>0.24129999999999999</v>
      </c>
      <c r="G461">
        <v>0.47620000000000001</v>
      </c>
      <c r="H461">
        <v>0.44640000000000002</v>
      </c>
      <c r="I461">
        <v>0.62970000000000004</v>
      </c>
      <c r="J461">
        <v>1.2649999999999999</v>
      </c>
      <c r="K461">
        <v>1.7988</v>
      </c>
      <c r="L461">
        <v>0.38200000000000001</v>
      </c>
      <c r="M461">
        <v>0.35039999999999999</v>
      </c>
      <c r="N461">
        <v>0.48630000000000001</v>
      </c>
      <c r="O461">
        <v>0.7782</v>
      </c>
      <c r="P461">
        <v>1.0215000000000001</v>
      </c>
      <c r="Q461">
        <v>0.55859999999999999</v>
      </c>
      <c r="R461">
        <v>0.70489999999999997</v>
      </c>
      <c r="S461">
        <v>0.64529999999999998</v>
      </c>
      <c r="T461">
        <v>0.56840000000000002</v>
      </c>
      <c r="U461">
        <v>0.4602</v>
      </c>
      <c r="V461">
        <v>0.34260000000000002</v>
      </c>
      <c r="W461">
        <v>0.10580000000000001</v>
      </c>
      <c r="X461">
        <v>1.2778</v>
      </c>
      <c r="Y461">
        <v>1.0149999999999999</v>
      </c>
      <c r="Z461">
        <v>0.98660000000000003</v>
      </c>
      <c r="AA461">
        <v>0.89039999999999997</v>
      </c>
      <c r="AB461">
        <v>0.60870000000000002</v>
      </c>
      <c r="AC461">
        <v>1.8942000000000001</v>
      </c>
      <c r="AD461">
        <v>0.84209999999999996</v>
      </c>
      <c r="AE461">
        <v>0.7006</v>
      </c>
      <c r="AF461">
        <v>0.83389999999999997</v>
      </c>
      <c r="AG461">
        <v>0.84709999999999996</v>
      </c>
      <c r="AH461">
        <v>0.77400000000000002</v>
      </c>
      <c r="AI461">
        <v>0.8256</v>
      </c>
      <c r="AJ461">
        <v>0.73519999999999996</v>
      </c>
      <c r="AK461">
        <v>1.0668</v>
      </c>
      <c r="AL461">
        <v>1.1808000000000001</v>
      </c>
      <c r="AM461">
        <v>1.2209000000000001</v>
      </c>
      <c r="AN461">
        <v>1.7826</v>
      </c>
      <c r="AO461">
        <v>1.3873</v>
      </c>
      <c r="AP461">
        <v>3.0438000000000001</v>
      </c>
      <c r="AQ461">
        <v>2.1206999999999998</v>
      </c>
      <c r="AR461">
        <v>2.7768999999999999</v>
      </c>
      <c r="AS461">
        <v>2.9819</v>
      </c>
      <c r="AT461">
        <v>1.1839999999999999</v>
      </c>
      <c r="AU461">
        <v>1.1100000000000001</v>
      </c>
      <c r="AV461">
        <v>1.1850000000000001</v>
      </c>
      <c r="AW461">
        <v>1.1464000000000001</v>
      </c>
      <c r="AX461">
        <v>1.3498000000000001</v>
      </c>
      <c r="AY461">
        <v>0.84</v>
      </c>
      <c r="AZ461">
        <v>0.66559999999999997</v>
      </c>
      <c r="BA461">
        <v>0.8861</v>
      </c>
      <c r="BB461">
        <v>1.0906</v>
      </c>
      <c r="BC461">
        <v>1.6806000000000001</v>
      </c>
      <c r="BD461">
        <v>0.69310000000000005</v>
      </c>
      <c r="BE461">
        <v>-6.5299999999999997E-2</v>
      </c>
      <c r="BF461">
        <v>0.22720000000000001</v>
      </c>
      <c r="BG461">
        <v>3.7999999999999999E-2</v>
      </c>
      <c r="BH461">
        <v>-0.1847</v>
      </c>
      <c r="BI461">
        <v>-0.42570000000000002</v>
      </c>
      <c r="BJ461">
        <v>-0.57450000000000001</v>
      </c>
      <c r="BK461">
        <v>-0.25409999999999999</v>
      </c>
      <c r="BL461">
        <v>-0.42349999999999999</v>
      </c>
      <c r="BM461">
        <v>-0.45900000000000002</v>
      </c>
      <c r="BN461">
        <v>-0.58799999999999997</v>
      </c>
      <c r="BO461">
        <v>-0.90480000000000005</v>
      </c>
      <c r="BP461">
        <v>-0.66600000000000004</v>
      </c>
      <c r="BQ461">
        <v>-0.47420000000000001</v>
      </c>
      <c r="BR461">
        <v>-0.504</v>
      </c>
      <c r="BS461">
        <v>-1.29E-2</v>
      </c>
      <c r="BT461">
        <v>0.1918</v>
      </c>
      <c r="BU461">
        <v>0.98599999999999999</v>
      </c>
      <c r="BV461">
        <v>0.51500000000000001</v>
      </c>
    </row>
    <row r="462" spans="1:83" x14ac:dyDescent="0.25">
      <c r="A462" t="s">
        <v>76</v>
      </c>
      <c r="B462" t="s">
        <v>77</v>
      </c>
      <c r="C462" t="s">
        <v>14</v>
      </c>
      <c r="D462">
        <v>0.44719999999999999</v>
      </c>
      <c r="E462">
        <v>0.58799999999999997</v>
      </c>
      <c r="F462">
        <v>0.52749999999999997</v>
      </c>
      <c r="G462">
        <v>0.5907</v>
      </c>
      <c r="H462">
        <v>0.68869999999999998</v>
      </c>
      <c r="I462">
        <v>0.35310000000000002</v>
      </c>
      <c r="J462">
        <v>0.56220000000000003</v>
      </c>
      <c r="K462">
        <v>0.54239999999999999</v>
      </c>
      <c r="L462">
        <v>0.50239999999999996</v>
      </c>
      <c r="M462">
        <v>0.45829999999999999</v>
      </c>
      <c r="N462">
        <v>0.5383</v>
      </c>
      <c r="O462">
        <v>0.70989999999999998</v>
      </c>
      <c r="P462">
        <v>0.83540000000000003</v>
      </c>
      <c r="Q462">
        <v>0.71050000000000002</v>
      </c>
      <c r="R462">
        <v>0.73640000000000005</v>
      </c>
      <c r="S462">
        <v>0.68500000000000005</v>
      </c>
      <c r="T462">
        <v>0.66220000000000001</v>
      </c>
      <c r="U462">
        <v>0.60009999999999997</v>
      </c>
      <c r="V462">
        <v>0.38279999999999997</v>
      </c>
      <c r="W462">
        <v>0.18240000000000001</v>
      </c>
      <c r="X462">
        <v>0.87219999999999998</v>
      </c>
      <c r="Y462">
        <v>0.81810000000000005</v>
      </c>
      <c r="Z462">
        <v>0.75819999999999999</v>
      </c>
      <c r="AA462">
        <v>0.747</v>
      </c>
      <c r="AB462">
        <v>0.5827</v>
      </c>
      <c r="AC462">
        <v>1.4584999999999999</v>
      </c>
      <c r="AD462">
        <v>1.3187</v>
      </c>
      <c r="AE462">
        <v>1.3348</v>
      </c>
      <c r="AF462">
        <v>1.7883</v>
      </c>
      <c r="AG462">
        <v>1.5296000000000001</v>
      </c>
      <c r="AH462">
        <v>1.6672</v>
      </c>
      <c r="AI462">
        <v>1.3555999999999999</v>
      </c>
      <c r="AJ462">
        <v>1.5016</v>
      </c>
      <c r="AK462">
        <v>1.7712000000000001</v>
      </c>
      <c r="AL462">
        <v>1.206</v>
      </c>
      <c r="AM462">
        <v>0.88470000000000004</v>
      </c>
      <c r="AN462">
        <v>0.97619999999999996</v>
      </c>
      <c r="AO462">
        <v>1.0434000000000001</v>
      </c>
      <c r="AP462">
        <v>1.5125999999999999</v>
      </c>
      <c r="AQ462">
        <v>1.2457</v>
      </c>
      <c r="AR462">
        <v>1.2779</v>
      </c>
      <c r="AS462">
        <v>1.2672000000000001</v>
      </c>
      <c r="AT462">
        <v>1.5138</v>
      </c>
      <c r="AU462">
        <v>1.7403</v>
      </c>
      <c r="AV462">
        <v>1.1232</v>
      </c>
      <c r="AW462">
        <v>0.56220000000000003</v>
      </c>
      <c r="AX462">
        <v>0.36670000000000003</v>
      </c>
      <c r="AY462">
        <v>0.2165</v>
      </c>
      <c r="AZ462">
        <v>-4.0000000000000002E-4</v>
      </c>
      <c r="BA462">
        <v>-2.1000000000000001E-2</v>
      </c>
      <c r="BB462">
        <v>-7.4300000000000005E-2</v>
      </c>
      <c r="BC462">
        <v>7.0099999999999996E-2</v>
      </c>
      <c r="BD462">
        <v>-0.1183</v>
      </c>
      <c r="BE462">
        <v>-0.2114</v>
      </c>
      <c r="BF462">
        <v>6.5199999999999994E-2</v>
      </c>
      <c r="BG462">
        <v>1.5299999999999999E-2</v>
      </c>
      <c r="BH462">
        <v>-5.8799999999999998E-2</v>
      </c>
      <c r="BI462">
        <v>-0.15509999999999999</v>
      </c>
      <c r="BJ462">
        <v>-0.29099999999999998</v>
      </c>
      <c r="BK462">
        <v>-0.14280000000000001</v>
      </c>
      <c r="BL462">
        <v>-0.2576</v>
      </c>
      <c r="BM462">
        <v>-0.25509999999999999</v>
      </c>
      <c r="BN462">
        <v>-0.47270000000000001</v>
      </c>
    </row>
    <row r="463" spans="1:83" x14ac:dyDescent="0.25">
      <c r="A463" t="s">
        <v>76</v>
      </c>
      <c r="B463" t="s">
        <v>77</v>
      </c>
      <c r="C463" t="s">
        <v>15</v>
      </c>
      <c r="D463">
        <v>-4.5663</v>
      </c>
      <c r="E463">
        <v>-2.7109000000000001</v>
      </c>
      <c r="F463">
        <v>-3.6387999999999998</v>
      </c>
      <c r="G463">
        <v>-3.1604999999999999</v>
      </c>
      <c r="H463">
        <v>-2.7071000000000001</v>
      </c>
      <c r="I463">
        <v>-1.9044000000000001</v>
      </c>
      <c r="J463">
        <v>-0.4244</v>
      </c>
      <c r="K463">
        <v>0.37359999999999999</v>
      </c>
      <c r="L463">
        <v>0.88390000000000002</v>
      </c>
      <c r="M463">
        <v>-6.7100000000000007E-2</v>
      </c>
      <c r="N463">
        <v>0.25290000000000001</v>
      </c>
      <c r="O463">
        <v>-2.3092999999999999</v>
      </c>
      <c r="P463">
        <v>-1.9787999999999999</v>
      </c>
      <c r="Q463">
        <v>-2.6619000000000002</v>
      </c>
      <c r="R463">
        <v>-2.4550999999999998</v>
      </c>
      <c r="S463">
        <v>-1.5054000000000001</v>
      </c>
      <c r="T463">
        <v>-1.1908000000000001</v>
      </c>
      <c r="U463">
        <v>-1.0837000000000001</v>
      </c>
      <c r="V463">
        <v>-1.9509000000000001</v>
      </c>
      <c r="W463">
        <v>-1.3199000000000001</v>
      </c>
      <c r="X463">
        <v>-1.4498</v>
      </c>
      <c r="Y463">
        <v>-1.9113</v>
      </c>
      <c r="Z463">
        <v>-3.3666999999999998</v>
      </c>
      <c r="AA463">
        <v>-3.6353</v>
      </c>
      <c r="AB463">
        <v>-2.6564999999999999</v>
      </c>
      <c r="AC463">
        <v>-2.4710999999999999</v>
      </c>
      <c r="AD463">
        <v>-3.9815</v>
      </c>
      <c r="AE463">
        <v>-4.2976999999999999</v>
      </c>
      <c r="AF463">
        <v>-4.2889999999999997</v>
      </c>
      <c r="AG463">
        <v>-3.7231000000000001</v>
      </c>
      <c r="AH463">
        <v>-3.4672999999999998</v>
      </c>
      <c r="AI463">
        <v>-3.8184999999999998</v>
      </c>
      <c r="AJ463">
        <v>-3.2086000000000001</v>
      </c>
      <c r="AK463">
        <v>-3.0341</v>
      </c>
      <c r="AL463">
        <v>-2.7795999999999998</v>
      </c>
      <c r="AM463">
        <v>-2.7650000000000001</v>
      </c>
      <c r="AN463">
        <v>-3.6789999999999998</v>
      </c>
      <c r="AO463">
        <v>-3.5510000000000002</v>
      </c>
      <c r="AP463">
        <v>-3.3734999999999999</v>
      </c>
      <c r="AQ463">
        <v>-4.1471999999999998</v>
      </c>
      <c r="AR463">
        <v>-3.8163999999999998</v>
      </c>
      <c r="AS463">
        <v>-4.2539999999999996</v>
      </c>
      <c r="AT463">
        <v>-3.8736999999999999</v>
      </c>
      <c r="AU463">
        <v>-3.0163000000000002</v>
      </c>
      <c r="AV463">
        <v>-3.5838000000000001</v>
      </c>
      <c r="AW463">
        <v>-3.823</v>
      </c>
      <c r="AX463">
        <v>-3.2248000000000001</v>
      </c>
      <c r="AY463">
        <v>-2.8418999999999999</v>
      </c>
      <c r="AZ463">
        <v>-3.0587</v>
      </c>
      <c r="BA463">
        <v>-2.4900000000000002</v>
      </c>
      <c r="BB463">
        <v>-3.0836000000000001</v>
      </c>
      <c r="BC463">
        <v>-1.5649999999999999</v>
      </c>
      <c r="BD463">
        <v>-3.6154000000000002</v>
      </c>
      <c r="BE463">
        <v>-1.9653</v>
      </c>
      <c r="BF463">
        <v>1.3343</v>
      </c>
      <c r="BG463">
        <v>-1.0946</v>
      </c>
      <c r="BH463">
        <v>-0.27789999999999998</v>
      </c>
      <c r="BI463">
        <v>-0.1633</v>
      </c>
      <c r="BJ463">
        <v>-9.5100000000000004E-2</v>
      </c>
      <c r="BK463">
        <v>0.57450000000000001</v>
      </c>
      <c r="BL463">
        <v>-0.69840000000000002</v>
      </c>
      <c r="BM463">
        <v>-1.1328</v>
      </c>
      <c r="BN463">
        <v>-0.64570000000000005</v>
      </c>
      <c r="BO463">
        <v>-1.1495</v>
      </c>
      <c r="BP463">
        <v>-1.0096000000000001</v>
      </c>
      <c r="BQ463">
        <v>-0.85950000000000004</v>
      </c>
      <c r="BR463">
        <v>-3.4607999999999999</v>
      </c>
      <c r="BS463">
        <v>-1.4313</v>
      </c>
      <c r="BT463">
        <v>-2.6179000000000001</v>
      </c>
      <c r="BU463">
        <v>-3.2645</v>
      </c>
      <c r="BV463">
        <v>-4.0613999999999999</v>
      </c>
    </row>
    <row r="464" spans="1:83" x14ac:dyDescent="0.25">
      <c r="A464" t="s">
        <v>76</v>
      </c>
      <c r="B464" t="s">
        <v>77</v>
      </c>
      <c r="C464" t="s">
        <v>16</v>
      </c>
      <c r="D464">
        <v>-3.7425000000000002</v>
      </c>
      <c r="E464">
        <v>-2.7362000000000002</v>
      </c>
      <c r="F464">
        <v>-3.0301</v>
      </c>
      <c r="G464">
        <v>-2.2913000000000001</v>
      </c>
      <c r="H464">
        <v>-1.6178999999999999</v>
      </c>
      <c r="I464">
        <v>-1.87</v>
      </c>
      <c r="J464">
        <v>-0.80159999999999998</v>
      </c>
      <c r="K464">
        <v>-0.16500000000000001</v>
      </c>
      <c r="L464">
        <v>0.59809999999999997</v>
      </c>
      <c r="M464">
        <v>-6.7500000000000004E-2</v>
      </c>
      <c r="N464">
        <v>-0.74119999999999997</v>
      </c>
      <c r="O464">
        <v>-2.6030000000000002</v>
      </c>
      <c r="P464">
        <v>-2.3687999999999998</v>
      </c>
      <c r="Q464">
        <v>-2.6787000000000001</v>
      </c>
      <c r="R464">
        <v>-3.411</v>
      </c>
      <c r="S464">
        <v>-2.9354</v>
      </c>
      <c r="T464">
        <v>-1.9396</v>
      </c>
      <c r="U464">
        <v>-2.1951000000000001</v>
      </c>
      <c r="V464">
        <v>-2.8264</v>
      </c>
      <c r="W464">
        <v>-2.6147</v>
      </c>
      <c r="X464">
        <v>-2.8557999999999999</v>
      </c>
      <c r="Y464">
        <v>-2.5491000000000001</v>
      </c>
      <c r="Z464">
        <v>-3.1730999999999998</v>
      </c>
      <c r="AA464">
        <v>-3.5455000000000001</v>
      </c>
      <c r="AB464">
        <v>-3.0527000000000002</v>
      </c>
      <c r="AC464">
        <v>-3.0249999999999999</v>
      </c>
      <c r="AD464">
        <v>-3.5415999999999999</v>
      </c>
      <c r="AE464">
        <v>-3.6307</v>
      </c>
      <c r="AF464">
        <v>-3.1267999999999998</v>
      </c>
      <c r="AG464">
        <v>-3.4474</v>
      </c>
      <c r="AH464">
        <v>-3.0571000000000002</v>
      </c>
      <c r="AI464">
        <v>-3.7848999999999999</v>
      </c>
      <c r="AJ464">
        <v>-3.9710000000000001</v>
      </c>
      <c r="AK464">
        <v>-3.7151999999999998</v>
      </c>
      <c r="AL464">
        <v>-3.4157000000000002</v>
      </c>
      <c r="AM464">
        <v>-3.1497000000000002</v>
      </c>
      <c r="AN464">
        <v>-3.6553</v>
      </c>
      <c r="AO464">
        <v>-3.5630000000000002</v>
      </c>
      <c r="AP464">
        <v>-3.0013000000000001</v>
      </c>
      <c r="AQ464">
        <v>-2.5217999999999998</v>
      </c>
      <c r="AR464">
        <v>-2.0623</v>
      </c>
      <c r="AS464">
        <v>-2.3641000000000001</v>
      </c>
      <c r="AT464">
        <v>-2.3935</v>
      </c>
      <c r="AU464">
        <v>-2.1227</v>
      </c>
      <c r="AV464">
        <v>-3.83</v>
      </c>
      <c r="AW464">
        <v>-2.1587999999999998</v>
      </c>
      <c r="AX464">
        <v>-0.28260000000000002</v>
      </c>
      <c r="AY464">
        <v>-1.6094999999999999</v>
      </c>
      <c r="AZ464">
        <v>-1.1898</v>
      </c>
      <c r="BA464">
        <v>-0.81310000000000004</v>
      </c>
      <c r="BB464">
        <v>-0.69530000000000003</v>
      </c>
      <c r="BC464">
        <v>0.15340000000000001</v>
      </c>
      <c r="BD464">
        <v>-0.53539999999999999</v>
      </c>
      <c r="BE464">
        <v>-0.98129999999999995</v>
      </c>
      <c r="BF464">
        <v>-0.1051</v>
      </c>
      <c r="BG464">
        <v>-0.37880000000000003</v>
      </c>
      <c r="BH464">
        <v>-1.0399</v>
      </c>
      <c r="BI464">
        <v>-0.89670000000000005</v>
      </c>
      <c r="BJ464">
        <v>-1.6043000000000001</v>
      </c>
      <c r="BK464">
        <v>-1.5771999999999999</v>
      </c>
      <c r="BL464">
        <v>-1.9025000000000001</v>
      </c>
      <c r="BM464">
        <v>-2.2677999999999998</v>
      </c>
      <c r="BN464">
        <v>-2.6533000000000002</v>
      </c>
    </row>
    <row r="465" spans="1:93" x14ac:dyDescent="0.25">
      <c r="A465" t="s">
        <v>76</v>
      </c>
      <c r="B465" t="s">
        <v>77</v>
      </c>
      <c r="C465" t="s">
        <v>17</v>
      </c>
      <c r="D465">
        <v>0.82430000000000003</v>
      </c>
      <c r="E465">
        <v>0.82469999999999999</v>
      </c>
      <c r="F465">
        <v>0.82420000000000004</v>
      </c>
      <c r="G465">
        <v>0.8246</v>
      </c>
      <c r="H465">
        <v>0.84619999999999995</v>
      </c>
      <c r="I465">
        <v>0.89610000000000001</v>
      </c>
      <c r="J465">
        <v>0.8901</v>
      </c>
      <c r="K465">
        <v>0.89470000000000005</v>
      </c>
      <c r="L465">
        <v>0.92689999999999995</v>
      </c>
      <c r="M465">
        <v>0.92230000000000001</v>
      </c>
      <c r="N465">
        <v>0.94350000000000001</v>
      </c>
      <c r="O465">
        <v>1.0051000000000001</v>
      </c>
      <c r="P465">
        <v>1.0004</v>
      </c>
      <c r="Q465">
        <v>1.0023</v>
      </c>
      <c r="R465">
        <v>1.0097</v>
      </c>
      <c r="S465">
        <v>1.0115000000000001</v>
      </c>
      <c r="T465">
        <v>1.0107999999999999</v>
      </c>
      <c r="U465">
        <v>0.98670000000000002</v>
      </c>
      <c r="V465">
        <v>0.99870000000000003</v>
      </c>
      <c r="W465">
        <v>1.0145999999999999</v>
      </c>
      <c r="X465">
        <v>1.0230999999999999</v>
      </c>
      <c r="Y465">
        <v>1.0081</v>
      </c>
      <c r="Z465">
        <v>1.0122</v>
      </c>
      <c r="AA465">
        <v>0.99629999999999996</v>
      </c>
      <c r="AB465">
        <v>0.99099999999999999</v>
      </c>
      <c r="AC465">
        <v>0.96340000000000003</v>
      </c>
      <c r="AD465">
        <v>0.96850000000000003</v>
      </c>
      <c r="AE465">
        <v>0.96799999999999997</v>
      </c>
      <c r="AF465">
        <v>0.97960000000000003</v>
      </c>
      <c r="AG465">
        <v>0.96819999999999995</v>
      </c>
      <c r="AH465">
        <v>0.98270000000000002</v>
      </c>
      <c r="AI465">
        <v>0.98360000000000003</v>
      </c>
      <c r="AJ465">
        <v>0.99480000000000002</v>
      </c>
      <c r="AK465">
        <v>1.0034000000000001</v>
      </c>
      <c r="AL465">
        <v>1.0092000000000001</v>
      </c>
      <c r="AM465">
        <v>1.0196000000000001</v>
      </c>
      <c r="AN465">
        <v>1.0622</v>
      </c>
      <c r="AO465">
        <v>1.0875999999999999</v>
      </c>
      <c r="AP465">
        <v>1.0932999999999999</v>
      </c>
      <c r="AQ465">
        <v>1.0931</v>
      </c>
      <c r="AR465">
        <v>1.0490999999999999</v>
      </c>
      <c r="AS465">
        <v>1.0366</v>
      </c>
      <c r="AT465">
        <v>1.0319</v>
      </c>
      <c r="AU465">
        <v>1.0255000000000001</v>
      </c>
      <c r="AV465">
        <v>1.0196000000000001</v>
      </c>
      <c r="AW465">
        <v>1.0081</v>
      </c>
      <c r="AX465">
        <v>0.98380000000000001</v>
      </c>
      <c r="AY465">
        <v>0.97629999999999995</v>
      </c>
      <c r="AZ465">
        <v>0.96499999999999997</v>
      </c>
      <c r="BA465">
        <v>0.95499999999999996</v>
      </c>
      <c r="BB465">
        <v>0.94489999999999996</v>
      </c>
      <c r="BC465">
        <v>0.91690000000000005</v>
      </c>
      <c r="BD465">
        <v>0.95109999999999995</v>
      </c>
      <c r="BE465">
        <v>0.90790000000000004</v>
      </c>
      <c r="BF465">
        <v>0.87719999999999998</v>
      </c>
      <c r="BG465">
        <v>0.871</v>
      </c>
      <c r="BH465">
        <v>0.86509999999999998</v>
      </c>
      <c r="BI465">
        <v>0.85919999999999996</v>
      </c>
      <c r="BJ465">
        <v>0.85670000000000002</v>
      </c>
      <c r="BK465">
        <v>0.85189999999999999</v>
      </c>
      <c r="BL465">
        <v>0.84809999999999997</v>
      </c>
      <c r="BM465">
        <v>0.84730000000000005</v>
      </c>
      <c r="BN465">
        <v>0.85360000000000003</v>
      </c>
      <c r="BO465">
        <v>0.85270000000000001</v>
      </c>
      <c r="BP465">
        <v>0.77549999999999997</v>
      </c>
      <c r="BQ465">
        <v>0.73270000000000002</v>
      </c>
      <c r="BR465">
        <v>0.7601</v>
      </c>
      <c r="BS465">
        <v>0.74199999999999999</v>
      </c>
      <c r="BT465">
        <v>0.75670000000000004</v>
      </c>
      <c r="BU465">
        <v>0.80400000000000005</v>
      </c>
      <c r="BV465">
        <v>0.76800000000000002</v>
      </c>
    </row>
    <row r="466" spans="1:93" x14ac:dyDescent="0.25">
      <c r="A466" t="s">
        <v>76</v>
      </c>
      <c r="B466" t="s">
        <v>77</v>
      </c>
      <c r="C466" t="s">
        <v>18</v>
      </c>
      <c r="D466">
        <v>0.91210000000000002</v>
      </c>
      <c r="E466">
        <v>0.90659999999999996</v>
      </c>
      <c r="F466">
        <v>0.90349999999999997</v>
      </c>
      <c r="G466">
        <v>0.91310000000000002</v>
      </c>
      <c r="H466">
        <v>0.91679999999999995</v>
      </c>
      <c r="I466">
        <v>0.93189999999999995</v>
      </c>
      <c r="J466">
        <v>0.93410000000000004</v>
      </c>
      <c r="K466">
        <v>0.93469999999999998</v>
      </c>
      <c r="L466">
        <v>0.95079999999999998</v>
      </c>
      <c r="M466">
        <v>0.94779999999999998</v>
      </c>
      <c r="N466">
        <v>0.96789999999999998</v>
      </c>
      <c r="O466">
        <v>1.0101</v>
      </c>
      <c r="P466">
        <v>1.0143</v>
      </c>
      <c r="Q466">
        <v>1.0078</v>
      </c>
      <c r="R466">
        <v>1.0103</v>
      </c>
      <c r="S466">
        <v>1.0106999999999999</v>
      </c>
      <c r="T466">
        <v>0.99380000000000002</v>
      </c>
      <c r="U466">
        <v>0.96940000000000004</v>
      </c>
      <c r="V466">
        <v>0.98340000000000005</v>
      </c>
      <c r="W466">
        <v>0.99039999999999995</v>
      </c>
      <c r="X466">
        <v>1.0078</v>
      </c>
      <c r="Y466">
        <v>1.0003</v>
      </c>
      <c r="Z466">
        <v>1.01</v>
      </c>
      <c r="AA466">
        <v>1.0036</v>
      </c>
      <c r="AB466">
        <v>1.0229999999999999</v>
      </c>
      <c r="AC466">
        <v>1.0178</v>
      </c>
      <c r="AD466">
        <v>1.0079</v>
      </c>
      <c r="AE466">
        <v>1.0130999999999999</v>
      </c>
      <c r="AF466">
        <v>1.0053000000000001</v>
      </c>
      <c r="AG466">
        <v>1.0073000000000001</v>
      </c>
      <c r="AH466">
        <v>1.0103</v>
      </c>
      <c r="AI466">
        <v>1.0173000000000001</v>
      </c>
      <c r="AJ466">
        <v>1.014</v>
      </c>
      <c r="AK466">
        <v>1.0138</v>
      </c>
      <c r="AL466">
        <v>1.0218</v>
      </c>
      <c r="AM466">
        <v>1.0214000000000001</v>
      </c>
      <c r="AN466">
        <v>1.0371999999999999</v>
      </c>
      <c r="AO466">
        <v>1.0311999999999999</v>
      </c>
      <c r="AP466">
        <v>1.0046999999999999</v>
      </c>
      <c r="AQ466">
        <v>0.99919999999999998</v>
      </c>
      <c r="AR466">
        <v>0.98009999999999997</v>
      </c>
      <c r="AS466">
        <v>0.97650000000000003</v>
      </c>
      <c r="AT466">
        <v>0.9627</v>
      </c>
      <c r="AU466">
        <v>0.94699999999999995</v>
      </c>
      <c r="AV466">
        <v>0.96660000000000001</v>
      </c>
      <c r="AW466">
        <v>0.92820000000000003</v>
      </c>
      <c r="AX466">
        <v>0.90920000000000001</v>
      </c>
      <c r="AY466">
        <v>0.90180000000000005</v>
      </c>
      <c r="AZ466">
        <v>0.89200000000000002</v>
      </c>
      <c r="BA466">
        <v>0.88480000000000003</v>
      </c>
      <c r="BB466">
        <v>0.88449999999999995</v>
      </c>
      <c r="BC466">
        <v>0.88280000000000003</v>
      </c>
      <c r="BD466">
        <v>0.88260000000000005</v>
      </c>
      <c r="BE466">
        <v>0.87590000000000001</v>
      </c>
      <c r="BF466">
        <v>0.86660000000000004</v>
      </c>
      <c r="BG466">
        <v>0.86360000000000003</v>
      </c>
      <c r="BH466">
        <v>0.85870000000000002</v>
      </c>
      <c r="BI466">
        <v>0.85589999999999999</v>
      </c>
      <c r="BJ466">
        <v>0.84899999999999998</v>
      </c>
      <c r="BK466">
        <v>0.8377</v>
      </c>
      <c r="BL466">
        <v>0.83320000000000005</v>
      </c>
      <c r="BM466">
        <v>0.8306</v>
      </c>
      <c r="BN466">
        <v>0.82469999999999999</v>
      </c>
    </row>
    <row r="467" spans="1:93" x14ac:dyDescent="0.25">
      <c r="A467" t="s">
        <v>76</v>
      </c>
      <c r="B467" t="s">
        <v>77</v>
      </c>
      <c r="C467" t="s">
        <v>19</v>
      </c>
      <c r="D467">
        <v>0.13889699999999999</v>
      </c>
      <c r="E467">
        <v>0.142516</v>
      </c>
      <c r="F467">
        <v>0.14329500000000001</v>
      </c>
      <c r="G467">
        <v>0.14216799999999999</v>
      </c>
      <c r="H467">
        <v>0.146258</v>
      </c>
      <c r="I467">
        <v>0.14589199999999999</v>
      </c>
      <c r="J467">
        <v>0.14731900000000001</v>
      </c>
      <c r="K467">
        <v>0.15190100000000001</v>
      </c>
      <c r="L467">
        <v>0.214669</v>
      </c>
      <c r="M467">
        <v>0.20680899999999999</v>
      </c>
      <c r="N467">
        <v>0.20000599999999999</v>
      </c>
      <c r="O467">
        <v>0.19383600000000001</v>
      </c>
      <c r="P467">
        <v>0.18896099999999999</v>
      </c>
      <c r="Q467">
        <v>0.19997300000000001</v>
      </c>
      <c r="R467">
        <v>0.20361599999999999</v>
      </c>
      <c r="S467">
        <v>0.20202999999999999</v>
      </c>
      <c r="T467">
        <v>0.205927</v>
      </c>
      <c r="U467">
        <v>0.20375199999999999</v>
      </c>
      <c r="V467">
        <v>0.20008500000000001</v>
      </c>
      <c r="W467">
        <v>0.175788</v>
      </c>
      <c r="X467">
        <v>0.121214</v>
      </c>
      <c r="Y467">
        <v>0.118753</v>
      </c>
      <c r="Z467">
        <v>0.11507299999999999</v>
      </c>
      <c r="AA467">
        <v>0.111218</v>
      </c>
      <c r="AB467">
        <v>0.10428999999999999</v>
      </c>
      <c r="AC467">
        <v>9.4902E-2</v>
      </c>
      <c r="AD467">
        <v>0.110442</v>
      </c>
      <c r="AE467">
        <v>0.108486</v>
      </c>
      <c r="AF467">
        <v>9.9987000000000006E-2</v>
      </c>
      <c r="AG467">
        <v>0.10365000000000001</v>
      </c>
      <c r="AH467">
        <v>0.106738</v>
      </c>
      <c r="AI467">
        <v>0.10846799999999999</v>
      </c>
      <c r="AJ467">
        <v>0.10942399999999999</v>
      </c>
      <c r="AK467">
        <v>0.111238</v>
      </c>
      <c r="AL467">
        <v>0.11169</v>
      </c>
      <c r="AM467">
        <v>0.11582099999999999</v>
      </c>
      <c r="AN467">
        <v>0.104584</v>
      </c>
      <c r="AO467">
        <v>0.104077</v>
      </c>
      <c r="AP467">
        <v>9.2617000000000005E-2</v>
      </c>
      <c r="AQ467">
        <v>0.10147</v>
      </c>
      <c r="AR467">
        <v>0.101233</v>
      </c>
      <c r="AS467">
        <v>0.10423</v>
      </c>
      <c r="AT467">
        <v>0.13381100000000001</v>
      </c>
      <c r="AU467">
        <v>0.139629</v>
      </c>
      <c r="AV467">
        <v>0.138735</v>
      </c>
      <c r="AW467">
        <v>0.13869600000000001</v>
      </c>
      <c r="AX467">
        <v>0.14061699999999999</v>
      </c>
      <c r="AY467">
        <v>0.150452</v>
      </c>
      <c r="AZ467">
        <v>0.1525</v>
      </c>
      <c r="BA467">
        <v>0.15123400000000001</v>
      </c>
      <c r="BB467">
        <v>0.15501400000000001</v>
      </c>
      <c r="BC467">
        <v>0.154805</v>
      </c>
      <c r="BD467">
        <v>0.187497</v>
      </c>
      <c r="BE467">
        <v>0.19148200000000001</v>
      </c>
      <c r="BF467">
        <v>0.21091199999999999</v>
      </c>
      <c r="BG467">
        <v>0.214425</v>
      </c>
      <c r="BH467">
        <v>0.21469099999999999</v>
      </c>
      <c r="BI467">
        <v>0.215003</v>
      </c>
      <c r="BJ467">
        <v>0.21262</v>
      </c>
      <c r="BK467">
        <v>0.207428</v>
      </c>
      <c r="BL467">
        <v>0.20635899999999999</v>
      </c>
      <c r="BM467">
        <v>0.20488600000000001</v>
      </c>
      <c r="BN467">
        <v>0.19839300000000001</v>
      </c>
      <c r="BO467">
        <v>0.17682100000000001</v>
      </c>
      <c r="BP467">
        <v>0.15596199999999999</v>
      </c>
      <c r="BQ467">
        <v>0.10662099999999999</v>
      </c>
      <c r="BR467">
        <v>9.5216999999999996E-2</v>
      </c>
      <c r="BS467">
        <v>8.8913000000000006E-2</v>
      </c>
      <c r="BT467">
        <v>8.1200999999999995E-2</v>
      </c>
      <c r="BU467">
        <v>7.9628000000000004E-2</v>
      </c>
      <c r="BV467">
        <v>7.9806000000000002E-2</v>
      </c>
      <c r="BW467">
        <v>7.6704999999999995E-2</v>
      </c>
      <c r="BX467">
        <v>7.5736999999999999E-2</v>
      </c>
    </row>
    <row r="468" spans="1:93" x14ac:dyDescent="0.25">
      <c r="A468" t="s">
        <v>76</v>
      </c>
      <c r="B468" t="s">
        <v>77</v>
      </c>
      <c r="C468" t="s">
        <v>20</v>
      </c>
      <c r="D468">
        <v>0.14874000000000001</v>
      </c>
      <c r="E468">
        <v>0.14937900000000001</v>
      </c>
      <c r="F468">
        <v>0.15007999999999999</v>
      </c>
      <c r="G468">
        <v>0.15066599999999999</v>
      </c>
      <c r="H468">
        <v>0.15152399999999999</v>
      </c>
      <c r="I468">
        <v>0.15148300000000001</v>
      </c>
      <c r="J468">
        <v>0.15198400000000001</v>
      </c>
      <c r="K468">
        <v>0.15259900000000001</v>
      </c>
      <c r="L468">
        <v>0.153139</v>
      </c>
      <c r="M468">
        <v>0.152001</v>
      </c>
      <c r="N468">
        <v>0.151114</v>
      </c>
      <c r="O468">
        <v>0.15032499999999999</v>
      </c>
      <c r="P468">
        <v>0.150199</v>
      </c>
      <c r="Q468">
        <v>0.15059500000000001</v>
      </c>
      <c r="R468">
        <v>0.15146999999999999</v>
      </c>
      <c r="S468">
        <v>0.151947</v>
      </c>
      <c r="T468">
        <v>0.15276500000000001</v>
      </c>
      <c r="U468">
        <v>0.15273700000000001</v>
      </c>
      <c r="V468">
        <v>0.15289</v>
      </c>
      <c r="W468">
        <v>0.14841199999999999</v>
      </c>
      <c r="X468">
        <v>0.13899</v>
      </c>
      <c r="Y468">
        <v>0.139461</v>
      </c>
      <c r="Z468">
        <v>0.139681</v>
      </c>
      <c r="AA468">
        <v>0.139878</v>
      </c>
      <c r="AB468">
        <v>0.13903299999999999</v>
      </c>
      <c r="AC468">
        <v>0.13742699999999999</v>
      </c>
      <c r="AD468">
        <v>0.138206</v>
      </c>
      <c r="AE468">
        <v>0.138931</v>
      </c>
      <c r="AF468">
        <v>0.13852600000000001</v>
      </c>
      <c r="AG468">
        <v>0.139455</v>
      </c>
      <c r="AH468">
        <v>0.14072299999999999</v>
      </c>
      <c r="AI468">
        <v>0.14196300000000001</v>
      </c>
      <c r="AJ468">
        <v>0.14308699999999999</v>
      </c>
      <c r="AK468">
        <v>0.14417099999999999</v>
      </c>
      <c r="AL468">
        <v>0.14528099999999999</v>
      </c>
      <c r="AM468">
        <v>0.14640800000000001</v>
      </c>
      <c r="AN468">
        <v>0.145505</v>
      </c>
      <c r="AO468">
        <v>0.145818</v>
      </c>
      <c r="AP468">
        <v>0.14518600000000001</v>
      </c>
      <c r="AQ468">
        <v>0.14668999999999999</v>
      </c>
      <c r="AR468">
        <v>0.147811</v>
      </c>
      <c r="AS468">
        <v>0.14836199999999999</v>
      </c>
      <c r="AT468">
        <v>0.149668</v>
      </c>
      <c r="AU468">
        <v>0.15124099999999999</v>
      </c>
      <c r="AV468">
        <v>0.15226400000000001</v>
      </c>
      <c r="AW468">
        <v>0.153698</v>
      </c>
      <c r="AX468">
        <v>0.15490899999999999</v>
      </c>
      <c r="AY468">
        <v>0.155916</v>
      </c>
      <c r="AZ468">
        <v>0.15688199999999999</v>
      </c>
      <c r="BA468">
        <v>0.15818299999999999</v>
      </c>
      <c r="BB468">
        <v>0.15969700000000001</v>
      </c>
      <c r="BC468">
        <v>0.16036700000000001</v>
      </c>
      <c r="BD468">
        <v>0.16133700000000001</v>
      </c>
      <c r="BE468">
        <v>0.15970699999999999</v>
      </c>
      <c r="BF468">
        <v>0.15468899999999999</v>
      </c>
      <c r="BG468">
        <v>0.156445</v>
      </c>
      <c r="BH468">
        <v>0.1583</v>
      </c>
      <c r="BI468">
        <v>0.15967000000000001</v>
      </c>
      <c r="BJ468">
        <v>0.16001399999999999</v>
      </c>
      <c r="BK468">
        <v>0.158994</v>
      </c>
      <c r="BL468">
        <v>0.15973499999999999</v>
      </c>
      <c r="BM468">
        <v>0.16222300000000001</v>
      </c>
      <c r="BN468">
        <v>0.159773</v>
      </c>
      <c r="BO468">
        <v>0.14880099999999999</v>
      </c>
      <c r="BP468">
        <v>0.13542000000000001</v>
      </c>
      <c r="BQ468">
        <v>9.8543000000000006E-2</v>
      </c>
      <c r="BR468">
        <v>9.1814999999999994E-2</v>
      </c>
      <c r="BS468">
        <v>8.8411000000000003E-2</v>
      </c>
      <c r="BT468">
        <v>8.2855999999999999E-2</v>
      </c>
      <c r="BU468">
        <v>8.0526E-2</v>
      </c>
      <c r="BV468">
        <v>7.9855999999999996E-2</v>
      </c>
      <c r="BW468">
        <v>7.6704999999999995E-2</v>
      </c>
      <c r="BX468">
        <v>7.5736999999999999E-2</v>
      </c>
      <c r="BY468">
        <v>7.6105000000000006E-2</v>
      </c>
      <c r="BZ468">
        <v>7.5621999999999995E-2</v>
      </c>
      <c r="CA468">
        <v>7.7998999999999999E-2</v>
      </c>
      <c r="CB468">
        <v>8.0931000000000003E-2</v>
      </c>
      <c r="CC468">
        <v>7.7800999999999995E-2</v>
      </c>
      <c r="CD468">
        <v>8.4305000000000005E-2</v>
      </c>
      <c r="CE468">
        <v>8.6624999999999994E-2</v>
      </c>
      <c r="CF468">
        <v>9.7944000000000003E-2</v>
      </c>
      <c r="CG468">
        <v>8.1154000000000004E-2</v>
      </c>
    </row>
    <row r="469" spans="1:93" x14ac:dyDescent="0.25">
      <c r="A469" t="s">
        <v>76</v>
      </c>
      <c r="B469" t="s">
        <v>77</v>
      </c>
      <c r="C469" t="s">
        <v>21</v>
      </c>
      <c r="D469">
        <v>-0.57369999999999999</v>
      </c>
      <c r="E469">
        <v>5.0399000000000003</v>
      </c>
      <c r="F469">
        <v>2.4639000000000002</v>
      </c>
      <c r="G469">
        <v>4.9824000000000002</v>
      </c>
      <c r="H469">
        <v>4.5629</v>
      </c>
      <c r="I469">
        <v>6.2310999999999996</v>
      </c>
      <c r="J469">
        <v>12.773300000000001</v>
      </c>
      <c r="K469">
        <v>18.072199999999999</v>
      </c>
      <c r="L469">
        <v>7.9271000000000003</v>
      </c>
      <c r="M469">
        <v>7.5636000000000001</v>
      </c>
      <c r="N469">
        <v>10.356999999999999</v>
      </c>
      <c r="O469">
        <v>15.9756</v>
      </c>
      <c r="P469">
        <v>23.249099999999999</v>
      </c>
      <c r="Q469">
        <v>12.3218</v>
      </c>
      <c r="R469">
        <v>15.0647</v>
      </c>
      <c r="S469">
        <v>13.969799999999999</v>
      </c>
      <c r="T469">
        <v>11.5707</v>
      </c>
      <c r="U469">
        <v>9.6694999999999993</v>
      </c>
      <c r="V469">
        <v>7.1896000000000004</v>
      </c>
      <c r="W469">
        <v>2.1619000000000002</v>
      </c>
      <c r="X469">
        <v>12.263999999999999</v>
      </c>
      <c r="Y469">
        <v>10.0169</v>
      </c>
      <c r="Z469">
        <v>9.5363000000000007</v>
      </c>
      <c r="AA469">
        <v>8.7132000000000005</v>
      </c>
      <c r="AB469">
        <v>5.6048999999999998</v>
      </c>
      <c r="AC469">
        <v>13.948</v>
      </c>
      <c r="AD469">
        <v>7.1825999999999999</v>
      </c>
      <c r="AE469">
        <v>5.8479000000000001</v>
      </c>
      <c r="AF469">
        <v>6.6562999999999999</v>
      </c>
      <c r="AG469">
        <v>6.6771000000000003</v>
      </c>
      <c r="AH469">
        <v>5.8756000000000004</v>
      </c>
      <c r="AI469">
        <v>6.3391000000000002</v>
      </c>
      <c r="AJ469">
        <v>5.5410000000000004</v>
      </c>
      <c r="AK469">
        <v>8.0534999999999997</v>
      </c>
      <c r="AL469">
        <v>8.8359000000000005</v>
      </c>
      <c r="AM469">
        <v>9.0580999999999996</v>
      </c>
      <c r="AN469">
        <v>11.626899999999999</v>
      </c>
      <c r="AO469">
        <v>9.1010000000000009</v>
      </c>
      <c r="AP469">
        <v>14.1806</v>
      </c>
      <c r="AQ469">
        <v>12.274699999999999</v>
      </c>
      <c r="AR469">
        <v>16.7286</v>
      </c>
      <c r="AS469">
        <v>18.841699999999999</v>
      </c>
      <c r="AT469">
        <v>12.7843</v>
      </c>
      <c r="AU469">
        <v>11.668799999999999</v>
      </c>
      <c r="AV469">
        <v>12.613099999999999</v>
      </c>
      <c r="AW469">
        <v>12.4155</v>
      </c>
      <c r="AX469">
        <v>15.106400000000001</v>
      </c>
      <c r="AY469">
        <v>9.6881000000000004</v>
      </c>
      <c r="AZ469">
        <v>7.6292</v>
      </c>
      <c r="BA469">
        <v>10.526199999999999</v>
      </c>
      <c r="BB469">
        <v>13.059699999999999</v>
      </c>
      <c r="BC469">
        <v>21.633600000000001</v>
      </c>
      <c r="BD469">
        <v>10.2263</v>
      </c>
      <c r="BE469">
        <v>-1.0341</v>
      </c>
      <c r="BF469">
        <v>4.6406000000000001</v>
      </c>
      <c r="BG469">
        <v>0.75839999999999996</v>
      </c>
      <c r="BH469">
        <v>-3.6873999999999998</v>
      </c>
      <c r="BI469">
        <v>-8.1370000000000005</v>
      </c>
      <c r="BJ469">
        <v>-11.059699999999999</v>
      </c>
      <c r="BK469">
        <v>-5.0217000000000001</v>
      </c>
      <c r="BL469">
        <v>-8.3816000000000006</v>
      </c>
      <c r="BM469">
        <v>-9.1059000000000001</v>
      </c>
      <c r="BN469">
        <v>-11.7279</v>
      </c>
      <c r="BO469">
        <v>-17.535399999999999</v>
      </c>
      <c r="BP469">
        <v>-13.1309</v>
      </c>
      <c r="BQ469">
        <v>-4.7187000000000001</v>
      </c>
      <c r="BR469">
        <v>-4.0670000000000002</v>
      </c>
      <c r="BS469">
        <v>-9.9400000000000002E-2</v>
      </c>
      <c r="BT469">
        <v>1.1266</v>
      </c>
      <c r="BU469">
        <v>5.1771000000000003</v>
      </c>
      <c r="BV469">
        <v>2.7364000000000002</v>
      </c>
    </row>
    <row r="470" spans="1:93" x14ac:dyDescent="0.25">
      <c r="A470" t="s">
        <v>76</v>
      </c>
      <c r="B470" t="s">
        <v>77</v>
      </c>
      <c r="C470" t="s">
        <v>22</v>
      </c>
      <c r="D470">
        <v>7.9640000000000004</v>
      </c>
      <c r="E470">
        <v>10.649699999999999</v>
      </c>
      <c r="F470">
        <v>9.5443999999999996</v>
      </c>
      <c r="G470">
        <v>10.544600000000001</v>
      </c>
      <c r="H470">
        <v>12.072699999999999</v>
      </c>
      <c r="I470">
        <v>6.2220000000000004</v>
      </c>
      <c r="J470">
        <v>9.9358000000000004</v>
      </c>
      <c r="K470">
        <v>9.6593999999999998</v>
      </c>
      <c r="L470">
        <v>8.8561999999999994</v>
      </c>
      <c r="M470">
        <v>8.0954999999999995</v>
      </c>
      <c r="N470">
        <v>9.5367999999999995</v>
      </c>
      <c r="O470">
        <v>12.4017</v>
      </c>
      <c r="P470">
        <v>15.1073</v>
      </c>
      <c r="Q470">
        <v>13.1952</v>
      </c>
      <c r="R470">
        <v>13.216900000000001</v>
      </c>
      <c r="S470">
        <v>12.327299999999999</v>
      </c>
      <c r="T470">
        <v>12.1934</v>
      </c>
      <c r="U470">
        <v>10.813000000000001</v>
      </c>
      <c r="V470">
        <v>6.7870999999999997</v>
      </c>
      <c r="W470">
        <v>3.0238999999999998</v>
      </c>
      <c r="X470">
        <v>7.8555999999999999</v>
      </c>
      <c r="Y470">
        <v>7.359</v>
      </c>
      <c r="Z470">
        <v>6.7450000000000001</v>
      </c>
      <c r="AA470">
        <v>6.6661999999999999</v>
      </c>
      <c r="AB470">
        <v>4.9164000000000003</v>
      </c>
      <c r="AC470">
        <v>10.487500000000001</v>
      </c>
      <c r="AD470">
        <v>9.5151000000000003</v>
      </c>
      <c r="AE470">
        <v>9.4151000000000007</v>
      </c>
      <c r="AF470">
        <v>12.438700000000001</v>
      </c>
      <c r="AG470">
        <v>10.6089</v>
      </c>
      <c r="AH470">
        <v>11.456799999999999</v>
      </c>
      <c r="AI470">
        <v>9.4684000000000008</v>
      </c>
      <c r="AJ470">
        <v>10.6577</v>
      </c>
      <c r="AK470">
        <v>12.6378</v>
      </c>
      <c r="AL470">
        <v>8.6967999999999996</v>
      </c>
      <c r="AM470">
        <v>8.4446999999999992</v>
      </c>
      <c r="AN470">
        <v>8.9998000000000005</v>
      </c>
      <c r="AO470">
        <v>9.8373000000000008</v>
      </c>
      <c r="AP470">
        <v>14.303000000000001</v>
      </c>
      <c r="AQ470">
        <v>11.883599999999999</v>
      </c>
      <c r="AR470">
        <v>13.2905</v>
      </c>
      <c r="AS470">
        <v>13.2151</v>
      </c>
      <c r="AT470">
        <v>16.282800000000002</v>
      </c>
      <c r="AU470">
        <v>18.846499999999999</v>
      </c>
      <c r="AV470">
        <v>13.904299999999999</v>
      </c>
      <c r="AW470">
        <v>7.6111000000000004</v>
      </c>
      <c r="AX470">
        <v>6.5429000000000004</v>
      </c>
      <c r="AY470">
        <v>3.7995999999999999</v>
      </c>
      <c r="AZ470">
        <v>-7.6E-3</v>
      </c>
      <c r="BA470">
        <v>-0.36799999999999999</v>
      </c>
      <c r="BB470">
        <v>-1.2818000000000001</v>
      </c>
      <c r="BC470">
        <v>1.2331000000000001</v>
      </c>
      <c r="BD470">
        <v>-2.0537000000000001</v>
      </c>
      <c r="BE470">
        <v>-3.7370000000000001</v>
      </c>
      <c r="BF470">
        <v>1.1372</v>
      </c>
      <c r="BG470">
        <v>0.26989999999999997</v>
      </c>
      <c r="BH470">
        <v>-1.0397000000000001</v>
      </c>
      <c r="BI470">
        <v>-2.7037</v>
      </c>
      <c r="BJ470">
        <v>-5.1327999999999996</v>
      </c>
      <c r="BK470">
        <v>-2.5440999999999998</v>
      </c>
      <c r="BL470">
        <v>-4.5526</v>
      </c>
      <c r="BM470">
        <v>-4.4907000000000004</v>
      </c>
      <c r="BN470">
        <v>-8.2970000000000006</v>
      </c>
    </row>
    <row r="471" spans="1:93" x14ac:dyDescent="0.25">
      <c r="A471" t="s">
        <v>76</v>
      </c>
      <c r="B471" t="s">
        <v>77</v>
      </c>
      <c r="C471" t="s">
        <v>23</v>
      </c>
      <c r="D471">
        <v>10.6302</v>
      </c>
      <c r="E471">
        <v>26.901499999999999</v>
      </c>
      <c r="F471">
        <v>5.0811000000000002</v>
      </c>
      <c r="G471">
        <v>10.233499999999999</v>
      </c>
      <c r="H471">
        <v>4.7511999999999999</v>
      </c>
      <c r="I471">
        <v>7.4363999999999999</v>
      </c>
      <c r="J471">
        <v>11.053699999999999</v>
      </c>
      <c r="K471">
        <v>-9.4147999999999996</v>
      </c>
      <c r="L471">
        <v>-16.5641</v>
      </c>
      <c r="M471">
        <v>-15.5749</v>
      </c>
      <c r="N471">
        <v>-8.0776000000000003</v>
      </c>
      <c r="O471">
        <v>12.1661</v>
      </c>
      <c r="P471">
        <v>22.806799999999999</v>
      </c>
      <c r="Q471">
        <v>22.260899999999999</v>
      </c>
      <c r="R471">
        <v>31.6875</v>
      </c>
      <c r="S471">
        <v>48.082599999999999</v>
      </c>
      <c r="T471">
        <v>14.9511</v>
      </c>
      <c r="U471">
        <v>11.6295</v>
      </c>
      <c r="V471">
        <v>4.9301000000000004</v>
      </c>
      <c r="W471">
        <v>-7.3436000000000003</v>
      </c>
      <c r="X471">
        <v>33.167999999999999</v>
      </c>
      <c r="Y471">
        <v>1.3011999999999999</v>
      </c>
      <c r="Z471">
        <v>7.5930999999999997</v>
      </c>
      <c r="AA471">
        <v>6.0491999999999999</v>
      </c>
      <c r="AB471">
        <v>-7.0872999999999999</v>
      </c>
      <c r="AC471">
        <v>14.540100000000001</v>
      </c>
      <c r="AD471">
        <v>8.2010000000000005</v>
      </c>
      <c r="AE471">
        <v>7.8041</v>
      </c>
      <c r="AF471">
        <v>17.5749</v>
      </c>
      <c r="AG471">
        <v>15.332599999999999</v>
      </c>
      <c r="AH471">
        <v>14.8484</v>
      </c>
      <c r="AI471">
        <v>14.496700000000001</v>
      </c>
      <c r="AJ471">
        <v>9.9580000000000002</v>
      </c>
      <c r="AK471">
        <v>12.291700000000001</v>
      </c>
      <c r="AL471">
        <v>4.7300000000000002E-2</v>
      </c>
      <c r="AM471">
        <v>-2.5821999999999998</v>
      </c>
      <c r="AN471">
        <v>-4.5937999999999999</v>
      </c>
      <c r="AO471">
        <v>-3.2160000000000002</v>
      </c>
      <c r="AP471">
        <v>4.7705000000000002</v>
      </c>
      <c r="AQ471">
        <v>9.0271000000000008</v>
      </c>
      <c r="AR471">
        <v>13.399699999999999</v>
      </c>
      <c r="AS471">
        <v>17.003599999999999</v>
      </c>
      <c r="AT471">
        <v>22.2577</v>
      </c>
      <c r="AU471">
        <v>20.5108</v>
      </c>
      <c r="AV471">
        <v>29.505400000000002</v>
      </c>
      <c r="AW471">
        <v>15.2285</v>
      </c>
      <c r="AX471">
        <v>16.443999999999999</v>
      </c>
      <c r="AY471">
        <v>8.3265999999999991</v>
      </c>
      <c r="AZ471">
        <v>8.5272000000000006</v>
      </c>
      <c r="BA471">
        <v>23.765999999999998</v>
      </c>
      <c r="BB471">
        <v>-0.71740000000000004</v>
      </c>
      <c r="BC471">
        <v>6.3071999999999999</v>
      </c>
      <c r="BD471">
        <v>1.0922000000000001</v>
      </c>
      <c r="BE471">
        <v>-1.6035999999999999</v>
      </c>
      <c r="BF471">
        <v>32.003</v>
      </c>
      <c r="BG471">
        <v>14.178800000000001</v>
      </c>
      <c r="BH471">
        <v>13.443099999999999</v>
      </c>
      <c r="BI471">
        <v>9.9633000000000003</v>
      </c>
      <c r="BJ471">
        <v>12.8803</v>
      </c>
      <c r="BK471">
        <v>54.693899999999999</v>
      </c>
      <c r="BL471">
        <v>16.984400000000001</v>
      </c>
      <c r="BM471">
        <v>-10.7301</v>
      </c>
      <c r="BN471">
        <v>-24.096399999999999</v>
      </c>
      <c r="BO471">
        <v>-44.3538</v>
      </c>
      <c r="BP471">
        <v>-39.6783</v>
      </c>
      <c r="BQ471">
        <v>-27.6904</v>
      </c>
      <c r="BR471">
        <v>-22.165900000000001</v>
      </c>
      <c r="BS471">
        <v>-3.2385999999999999</v>
      </c>
      <c r="BT471">
        <v>-0.47620000000000001</v>
      </c>
      <c r="BU471">
        <v>7.3815999999999997</v>
      </c>
      <c r="BV471">
        <v>9.5160999999999998</v>
      </c>
      <c r="BW471">
        <v>2.1642000000000001</v>
      </c>
      <c r="BX471">
        <v>9.4443000000000001</v>
      </c>
      <c r="BY471">
        <v>6.2751999999999999</v>
      </c>
      <c r="BZ471">
        <v>-4.1566999999999998</v>
      </c>
      <c r="CA471">
        <v>1.0145</v>
      </c>
      <c r="CB471">
        <v>-4.3533999999999997</v>
      </c>
      <c r="CC471">
        <v>2.2461000000000002</v>
      </c>
      <c r="CD471">
        <v>-2.5857999999999999</v>
      </c>
    </row>
    <row r="472" spans="1:93" x14ac:dyDescent="0.25">
      <c r="A472" t="s">
        <v>76</v>
      </c>
      <c r="B472" t="s">
        <v>77</v>
      </c>
      <c r="C472" t="s">
        <v>24</v>
      </c>
      <c r="D472">
        <v>0.154389</v>
      </c>
      <c r="E472">
        <v>0.27021600000000001</v>
      </c>
      <c r="F472">
        <v>0.119592</v>
      </c>
      <c r="G472">
        <v>0.16380400000000001</v>
      </c>
      <c r="H472">
        <v>8.9010000000000006E-2</v>
      </c>
      <c r="I472">
        <v>9.8541000000000004E-2</v>
      </c>
      <c r="J472">
        <v>0.132019</v>
      </c>
      <c r="K472">
        <v>-4.6741999999999999E-2</v>
      </c>
      <c r="L472">
        <v>-0.12117799999999999</v>
      </c>
      <c r="M472">
        <v>-0.11694300000000001</v>
      </c>
      <c r="N472">
        <v>-6.4563999999999996E-2</v>
      </c>
      <c r="O472">
        <v>0.117008</v>
      </c>
      <c r="P472">
        <v>0.24353900000000001</v>
      </c>
      <c r="Q472">
        <v>0.25731500000000002</v>
      </c>
      <c r="R472">
        <v>0.35246</v>
      </c>
      <c r="S472">
        <v>0.50876200000000005</v>
      </c>
      <c r="T472">
        <v>0.153362</v>
      </c>
      <c r="U472">
        <v>0.118945</v>
      </c>
      <c r="V472">
        <v>6.0207999999999998E-2</v>
      </c>
      <c r="W472">
        <v>-5.6744000000000003E-2</v>
      </c>
      <c r="X472">
        <v>0.33261200000000002</v>
      </c>
      <c r="Y472">
        <v>3.5652000000000003E-2</v>
      </c>
      <c r="Z472">
        <v>9.8840999999999998E-2</v>
      </c>
      <c r="AA472">
        <v>8.1294000000000005E-2</v>
      </c>
      <c r="AB472">
        <v>-5.8069999999999997E-2</v>
      </c>
      <c r="AC472">
        <v>0.18481500000000001</v>
      </c>
      <c r="AD472">
        <v>0.108767</v>
      </c>
      <c r="AE472">
        <v>9.4545000000000004E-2</v>
      </c>
      <c r="AF472">
        <v>0.18137700000000001</v>
      </c>
      <c r="AG472">
        <v>0.144512</v>
      </c>
      <c r="AH472">
        <v>0.12623000000000001</v>
      </c>
      <c r="AI472">
        <v>0.116217</v>
      </c>
      <c r="AJ472">
        <v>7.3145000000000002E-2</v>
      </c>
      <c r="AK472">
        <v>0.111376</v>
      </c>
      <c r="AL472">
        <v>1.8600000000000001E-3</v>
      </c>
      <c r="AM472">
        <v>-2.3702999999999998E-2</v>
      </c>
      <c r="AN472">
        <v>-4.8180000000000001E-2</v>
      </c>
      <c r="AO472">
        <v>-3.5421000000000001E-2</v>
      </c>
      <c r="AP472">
        <v>5.5072000000000003E-2</v>
      </c>
      <c r="AQ472">
        <v>0.104797</v>
      </c>
      <c r="AR472">
        <v>0.142565</v>
      </c>
      <c r="AS472">
        <v>0.18049799999999999</v>
      </c>
      <c r="AT472">
        <v>0.22459299999999999</v>
      </c>
      <c r="AU472">
        <v>0.21016000000000001</v>
      </c>
      <c r="AV472">
        <v>0.30529600000000001</v>
      </c>
      <c r="AW472">
        <v>0.16683000000000001</v>
      </c>
      <c r="AX472">
        <v>0.22284300000000001</v>
      </c>
      <c r="AY472">
        <v>9.7964999999999997E-2</v>
      </c>
      <c r="AZ472">
        <v>9.0457999999999997E-2</v>
      </c>
      <c r="BA472">
        <v>0.23000499999999999</v>
      </c>
      <c r="BB472">
        <v>5.7060000000000001E-3</v>
      </c>
      <c r="BC472">
        <v>6.0916999999999999E-2</v>
      </c>
      <c r="BD472">
        <v>1.2406E-2</v>
      </c>
      <c r="BE472">
        <v>-1.5036000000000001E-2</v>
      </c>
      <c r="BF472">
        <v>0.28026099999999998</v>
      </c>
      <c r="BG472">
        <v>0.13155800000000001</v>
      </c>
      <c r="BH472">
        <v>0.12443800000000001</v>
      </c>
      <c r="BI472">
        <v>9.2289999999999997E-2</v>
      </c>
      <c r="BJ472">
        <v>0.117268</v>
      </c>
      <c r="BK472">
        <v>0.43354500000000001</v>
      </c>
      <c r="BL472">
        <v>0.164322</v>
      </c>
      <c r="BM472">
        <v>-9.3816999999999998E-2</v>
      </c>
      <c r="BN472">
        <v>-0.20705200000000001</v>
      </c>
      <c r="BO472">
        <v>-0.36485000000000001</v>
      </c>
      <c r="BP472">
        <v>-0.29593199999999997</v>
      </c>
      <c r="BQ472">
        <v>-0.16639300000000001</v>
      </c>
      <c r="BR472">
        <v>-0.130747</v>
      </c>
      <c r="BS472">
        <v>1.0226000000000001E-2</v>
      </c>
      <c r="BT472">
        <v>4.0051000000000003E-2</v>
      </c>
      <c r="BU472">
        <v>0.11626300000000001</v>
      </c>
      <c r="BV472">
        <v>0.15135799999999999</v>
      </c>
      <c r="BW472">
        <v>6.3329999999999997E-2</v>
      </c>
      <c r="BX472">
        <v>0.102135</v>
      </c>
      <c r="BY472">
        <v>7.9467999999999997E-2</v>
      </c>
      <c r="BZ472">
        <v>1.9134000000000002E-2</v>
      </c>
      <c r="CA472">
        <v>4.0501000000000002E-2</v>
      </c>
      <c r="CB472">
        <v>-2.2699999999999999E-4</v>
      </c>
      <c r="CC472">
        <v>4.2292999999999997E-2</v>
      </c>
      <c r="CD472">
        <v>2.9380000000000001E-3</v>
      </c>
    </row>
    <row r="473" spans="1:93" x14ac:dyDescent="0.25">
      <c r="A473" t="s">
        <v>76</v>
      </c>
      <c r="B473" t="s">
        <v>77</v>
      </c>
      <c r="C473" t="s">
        <v>25</v>
      </c>
      <c r="D473">
        <v>0.108761</v>
      </c>
      <c r="E473">
        <v>0.25075500000000001</v>
      </c>
      <c r="F473">
        <v>0.16578699999999999</v>
      </c>
      <c r="G473">
        <v>0.20746600000000001</v>
      </c>
      <c r="H473">
        <v>0.20630799999999999</v>
      </c>
      <c r="I473">
        <v>0.25196299999999999</v>
      </c>
      <c r="J473">
        <v>0.43216199999999999</v>
      </c>
      <c r="K473">
        <v>0.60652499999999998</v>
      </c>
      <c r="L473">
        <v>0.26480100000000001</v>
      </c>
      <c r="M473">
        <v>0.242344</v>
      </c>
      <c r="N473">
        <v>0.34131099999999998</v>
      </c>
      <c r="O473">
        <v>0.589669</v>
      </c>
      <c r="P473">
        <v>0.91129800000000005</v>
      </c>
      <c r="Q473">
        <v>0.45702500000000001</v>
      </c>
      <c r="R473">
        <v>0.57654700000000003</v>
      </c>
      <c r="S473">
        <v>0.53884299999999996</v>
      </c>
      <c r="T473">
        <v>0.44773099999999999</v>
      </c>
      <c r="U473">
        <v>0.36958099999999999</v>
      </c>
      <c r="V473">
        <v>0.28673300000000002</v>
      </c>
      <c r="W473">
        <v>0.11951199999999999</v>
      </c>
      <c r="X473">
        <v>0.486954</v>
      </c>
      <c r="Y473">
        <v>0.38911099999999998</v>
      </c>
      <c r="Z473">
        <v>0.40873399999999999</v>
      </c>
      <c r="AA473">
        <v>0.327849</v>
      </c>
      <c r="AB473">
        <v>0.20883099999999999</v>
      </c>
      <c r="AC473">
        <v>0.521204</v>
      </c>
      <c r="AD473">
        <v>0.24898400000000001</v>
      </c>
      <c r="AE473">
        <v>0.201881</v>
      </c>
      <c r="AF473">
        <v>0.20526</v>
      </c>
      <c r="AG473">
        <v>0.21323</v>
      </c>
      <c r="AH473">
        <v>0.19046399999999999</v>
      </c>
      <c r="AI473">
        <v>0.203962</v>
      </c>
      <c r="AJ473">
        <v>0.182555</v>
      </c>
      <c r="AK473">
        <v>0.26550400000000002</v>
      </c>
      <c r="AL473">
        <v>0.294437</v>
      </c>
      <c r="AM473">
        <v>0.30528899999999998</v>
      </c>
      <c r="AN473">
        <v>0.41952899999999999</v>
      </c>
      <c r="AO473">
        <v>0.32864900000000002</v>
      </c>
      <c r="AP473">
        <v>0.542632</v>
      </c>
      <c r="AQ473">
        <v>0.46072999999999997</v>
      </c>
      <c r="AR473">
        <v>0.62629199999999996</v>
      </c>
      <c r="AS473">
        <v>0.70982999999999996</v>
      </c>
      <c r="AT473">
        <v>0.45205600000000001</v>
      </c>
      <c r="AU473">
        <v>0.40542400000000001</v>
      </c>
      <c r="AV473">
        <v>0.43956299999999998</v>
      </c>
      <c r="AW473">
        <v>0.42661900000000003</v>
      </c>
      <c r="AX473">
        <v>0.46652100000000002</v>
      </c>
      <c r="AY473">
        <v>0.31473200000000001</v>
      </c>
      <c r="AZ473">
        <v>0.24010200000000001</v>
      </c>
      <c r="BA473">
        <v>0.32431599999999999</v>
      </c>
      <c r="BB473">
        <v>0.40735100000000002</v>
      </c>
      <c r="BC473">
        <v>0.75097199999999997</v>
      </c>
      <c r="BD473">
        <v>0.33617200000000003</v>
      </c>
      <c r="BE473">
        <v>-2.5069000000000001E-2</v>
      </c>
      <c r="BF473">
        <v>0.13422799999999999</v>
      </c>
      <c r="BG473">
        <v>3.0303E-2</v>
      </c>
      <c r="BH473">
        <v>-7.8228000000000006E-2</v>
      </c>
      <c r="BI473">
        <v>-0.17488400000000001</v>
      </c>
      <c r="BJ473">
        <v>-0.22989799999999999</v>
      </c>
      <c r="BK473">
        <v>-8.0171999999999993E-2</v>
      </c>
      <c r="BL473">
        <v>-0.14740600000000001</v>
      </c>
      <c r="BM473">
        <v>-0.15280099999999999</v>
      </c>
      <c r="BN473">
        <v>-0.20244100000000001</v>
      </c>
      <c r="BO473">
        <v>-0.31438500000000003</v>
      </c>
      <c r="BP473">
        <v>-0.18818199999999999</v>
      </c>
      <c r="BQ473">
        <v>9.2060000000000006E-3</v>
      </c>
      <c r="BR473">
        <v>2.5061E-2</v>
      </c>
      <c r="BS473">
        <v>0.123172</v>
      </c>
      <c r="BT473">
        <v>0.15390300000000001</v>
      </c>
      <c r="BU473">
        <v>0.25022699999999998</v>
      </c>
    </row>
    <row r="474" spans="1:93" x14ac:dyDescent="0.25">
      <c r="A474" t="s">
        <v>76</v>
      </c>
      <c r="B474" t="s">
        <v>77</v>
      </c>
      <c r="C474" t="s">
        <v>26</v>
      </c>
      <c r="D474">
        <v>0.59023999999999999</v>
      </c>
      <c r="E474">
        <v>0.75964600000000004</v>
      </c>
      <c r="F474">
        <v>0.66776100000000005</v>
      </c>
      <c r="G474">
        <v>0.73301400000000005</v>
      </c>
      <c r="H474">
        <v>0.851877</v>
      </c>
      <c r="I474">
        <v>0.43470300000000001</v>
      </c>
      <c r="J474">
        <v>0.66945399999999999</v>
      </c>
      <c r="K474">
        <v>0.63855600000000001</v>
      </c>
      <c r="L474">
        <v>0.58275299999999997</v>
      </c>
      <c r="M474">
        <v>0.520621</v>
      </c>
      <c r="N474">
        <v>0.62789700000000004</v>
      </c>
      <c r="O474">
        <v>0.88671199999999994</v>
      </c>
      <c r="P474">
        <v>1.132663</v>
      </c>
      <c r="Q474">
        <v>0.95429399999999998</v>
      </c>
      <c r="R474">
        <v>0.959928</v>
      </c>
      <c r="S474">
        <v>0.88537600000000005</v>
      </c>
      <c r="T474">
        <v>0.85795399999999999</v>
      </c>
      <c r="U474">
        <v>0.72745400000000005</v>
      </c>
      <c r="V474">
        <v>0.45185399999999998</v>
      </c>
      <c r="W474">
        <v>0.219998</v>
      </c>
      <c r="X474">
        <v>0.53328900000000001</v>
      </c>
      <c r="Y474">
        <v>0.48913899999999999</v>
      </c>
      <c r="Z474">
        <v>0.44381500000000002</v>
      </c>
      <c r="AA474">
        <v>0.44037199999999999</v>
      </c>
      <c r="AB474">
        <v>0.31462299999999999</v>
      </c>
      <c r="AC474">
        <v>0.68376400000000004</v>
      </c>
      <c r="AD474">
        <v>0.60921499999999995</v>
      </c>
      <c r="AE474">
        <v>0.59922799999999998</v>
      </c>
      <c r="AF474">
        <v>0.84630799999999995</v>
      </c>
      <c r="AG474">
        <v>0.67582699999999996</v>
      </c>
      <c r="AH474">
        <v>0.740591</v>
      </c>
      <c r="AI474">
        <v>0.59184400000000004</v>
      </c>
      <c r="AJ474">
        <v>0.67696900000000004</v>
      </c>
      <c r="AK474">
        <v>0.83295300000000005</v>
      </c>
      <c r="AL474">
        <v>0.53487300000000004</v>
      </c>
      <c r="AM474">
        <v>0.515903</v>
      </c>
      <c r="AN474">
        <v>0.56554700000000002</v>
      </c>
      <c r="AO474">
        <v>0.62446699999999999</v>
      </c>
      <c r="AP474">
        <v>0.96138900000000005</v>
      </c>
      <c r="AQ474">
        <v>0.75697899999999996</v>
      </c>
      <c r="AR474">
        <v>0.84946900000000003</v>
      </c>
      <c r="AS474">
        <v>0.83954799999999996</v>
      </c>
      <c r="AT474">
        <v>1.0770120000000001</v>
      </c>
      <c r="AU474">
        <v>1.2797940000000001</v>
      </c>
      <c r="AV474">
        <v>0.88468800000000003</v>
      </c>
      <c r="AW474">
        <v>0.41208800000000001</v>
      </c>
      <c r="AX474">
        <v>0.34490500000000002</v>
      </c>
      <c r="AY474">
        <v>0.20805199999999999</v>
      </c>
      <c r="AZ474">
        <v>1.6589E-2</v>
      </c>
      <c r="BA474">
        <v>8.8240000000000002E-3</v>
      </c>
      <c r="BB474">
        <v>-2.085E-2</v>
      </c>
      <c r="BC474">
        <v>0.106377</v>
      </c>
      <c r="BD474">
        <v>-3.0402999999999999E-2</v>
      </c>
      <c r="BE474">
        <v>-8.8526999999999995E-2</v>
      </c>
      <c r="BF474">
        <v>0.140824</v>
      </c>
      <c r="BG474">
        <v>0.112164</v>
      </c>
      <c r="BH474">
        <v>6.2839000000000006E-2</v>
      </c>
      <c r="BI474">
        <v>-1.0740000000000001E-3</v>
      </c>
      <c r="BJ474">
        <v>-9.1863E-2</v>
      </c>
      <c r="BK474">
        <v>2.2668000000000001E-2</v>
      </c>
      <c r="BL474">
        <v>-5.4073999999999997E-2</v>
      </c>
      <c r="BM474">
        <v>-4.6796999999999998E-2</v>
      </c>
      <c r="BN474">
        <v>-0.18479200000000001</v>
      </c>
    </row>
    <row r="475" spans="1:93" x14ac:dyDescent="0.25">
      <c r="A475" t="s">
        <v>76</v>
      </c>
      <c r="B475" t="s">
        <v>77</v>
      </c>
      <c r="C475" t="s">
        <v>27</v>
      </c>
      <c r="D475">
        <v>1.4382969999999999</v>
      </c>
      <c r="E475">
        <v>1.620358</v>
      </c>
      <c r="F475">
        <v>1.407937</v>
      </c>
      <c r="G475">
        <v>1.4961850000000001</v>
      </c>
      <c r="H475">
        <v>1.4220729999999999</v>
      </c>
      <c r="I475">
        <v>1.4157010000000001</v>
      </c>
      <c r="J475">
        <v>1.6865110000000001</v>
      </c>
      <c r="K475">
        <v>1.620425</v>
      </c>
      <c r="L475">
        <v>1.9222490000000001</v>
      </c>
      <c r="M475">
        <v>1.5482959999999999</v>
      </c>
      <c r="N475">
        <v>1.8335030000000001</v>
      </c>
      <c r="O475">
        <v>2.0033509999999999</v>
      </c>
      <c r="P475">
        <v>2.5764100000000001</v>
      </c>
      <c r="Q475">
        <v>2.5821290000000001</v>
      </c>
      <c r="R475">
        <v>2.0082409999999999</v>
      </c>
      <c r="S475">
        <v>1.8580479999999999</v>
      </c>
      <c r="T475">
        <v>1.908714</v>
      </c>
      <c r="U475">
        <v>1.806192</v>
      </c>
      <c r="V475">
        <v>1.8476490000000001</v>
      </c>
      <c r="W475">
        <v>1.1435109999999999</v>
      </c>
      <c r="X475">
        <v>1.835771</v>
      </c>
      <c r="Y475">
        <v>1.7393419999999999</v>
      </c>
      <c r="Z475">
        <v>2.0052850000000002</v>
      </c>
      <c r="AA475">
        <v>2.2007840000000001</v>
      </c>
      <c r="AB475">
        <v>1.4776530000000001</v>
      </c>
      <c r="AC475">
        <v>1.3422130000000001</v>
      </c>
      <c r="AD475">
        <v>1.164242</v>
      </c>
      <c r="AE475">
        <v>0.93195099999999997</v>
      </c>
      <c r="AF475">
        <v>0.84207900000000002</v>
      </c>
      <c r="AG475">
        <v>0.69061399999999995</v>
      </c>
      <c r="AH475">
        <v>0.70430000000000004</v>
      </c>
      <c r="AI475">
        <v>0.76117999999999997</v>
      </c>
      <c r="AJ475">
        <v>0.62598399999999998</v>
      </c>
      <c r="AK475">
        <v>0.67068700000000003</v>
      </c>
      <c r="AL475">
        <v>0.75102000000000002</v>
      </c>
      <c r="AM475">
        <v>0.68593300000000001</v>
      </c>
      <c r="AN475">
        <v>0.66392499999999999</v>
      </c>
      <c r="AO475">
        <v>0.622722</v>
      </c>
      <c r="AP475">
        <v>0.78120999999999996</v>
      </c>
      <c r="AQ475">
        <v>0.79680600000000001</v>
      </c>
      <c r="AR475">
        <v>0.74946100000000004</v>
      </c>
      <c r="AS475">
        <v>0.75346100000000005</v>
      </c>
      <c r="AT475">
        <v>0.69319699999999995</v>
      </c>
    </row>
    <row r="476" spans="1:93" x14ac:dyDescent="0.25">
      <c r="A476" t="s">
        <v>78</v>
      </c>
      <c r="B476" t="s">
        <v>79</v>
      </c>
      <c r="C476" t="s">
        <v>10</v>
      </c>
      <c r="D476">
        <v>-12.5685</v>
      </c>
      <c r="E476">
        <v>1.5004999999999999</v>
      </c>
      <c r="F476">
        <v>-10.150600000000001</v>
      </c>
      <c r="G476">
        <v>-10.6944</v>
      </c>
      <c r="H476">
        <v>-12.8919</v>
      </c>
      <c r="I476">
        <v>-8.0733999999999995</v>
      </c>
      <c r="J476">
        <v>-5.4231999999999996</v>
      </c>
      <c r="K476">
        <v>1.3246</v>
      </c>
      <c r="L476">
        <v>8.1076999999999995</v>
      </c>
      <c r="M476">
        <v>4.6369999999999996</v>
      </c>
      <c r="N476">
        <v>7.7744</v>
      </c>
      <c r="O476">
        <v>3.1543000000000001</v>
      </c>
      <c r="P476">
        <v>-8.1369000000000007</v>
      </c>
      <c r="Q476">
        <v>-9.7887000000000004</v>
      </c>
      <c r="R476">
        <v>-3.5749</v>
      </c>
      <c r="S476">
        <v>-5.4691999999999998</v>
      </c>
      <c r="T476">
        <v>-3.3212999999999999</v>
      </c>
      <c r="U476">
        <v>-3.9990999999999999</v>
      </c>
      <c r="V476">
        <v>-5.2447999999999997</v>
      </c>
      <c r="W476">
        <v>-0.3805</v>
      </c>
      <c r="X476">
        <v>11.434200000000001</v>
      </c>
      <c r="Y476">
        <v>9.2530999999999999</v>
      </c>
      <c r="Z476">
        <v>9.6098999999999997</v>
      </c>
      <c r="AA476">
        <v>6.6532999999999998</v>
      </c>
      <c r="AB476">
        <v>3.6789999999999998</v>
      </c>
      <c r="AC476">
        <v>0.69699999999999995</v>
      </c>
      <c r="AD476">
        <v>-1.2387999999999999</v>
      </c>
      <c r="AE476">
        <v>-0.64739999999999998</v>
      </c>
      <c r="AF476">
        <v>-4.4505999999999997</v>
      </c>
      <c r="AG476">
        <v>-7.2351000000000001</v>
      </c>
      <c r="AH476">
        <v>-7.4141000000000004</v>
      </c>
      <c r="AI476">
        <v>-6.4870999999999999</v>
      </c>
      <c r="AJ476">
        <v>-1.4302999999999999</v>
      </c>
      <c r="AK476">
        <v>2.2692000000000001</v>
      </c>
      <c r="AL476">
        <v>6.0274000000000001</v>
      </c>
      <c r="AM476">
        <v>3.3134999999999999</v>
      </c>
      <c r="AN476">
        <v>1.4939</v>
      </c>
      <c r="AO476">
        <v>2.3340000000000001</v>
      </c>
      <c r="AP476">
        <v>-0.82830000000000004</v>
      </c>
      <c r="AQ476">
        <v>-0.94720000000000004</v>
      </c>
      <c r="AR476">
        <v>-2.7843</v>
      </c>
      <c r="AS476">
        <v>-4.6113999999999997</v>
      </c>
      <c r="AT476">
        <v>-5.4145000000000003</v>
      </c>
      <c r="AU476">
        <v>0.1071</v>
      </c>
      <c r="AV476">
        <v>3.8967000000000001</v>
      </c>
      <c r="AW476">
        <v>2.6648999999999998</v>
      </c>
      <c r="AX476">
        <v>2.0232000000000001</v>
      </c>
      <c r="AY476">
        <v>-1.2318</v>
      </c>
      <c r="AZ476">
        <v>-1.2149000000000001</v>
      </c>
      <c r="BA476">
        <v>-9.9599999999999994E-2</v>
      </c>
      <c r="BB476">
        <v>-1.2255</v>
      </c>
      <c r="BC476">
        <v>-3.6400999999999999</v>
      </c>
      <c r="BD476">
        <v>-3.3704000000000001</v>
      </c>
      <c r="BE476">
        <v>-2.7824</v>
      </c>
      <c r="BF476">
        <v>-3.9668999999999999</v>
      </c>
      <c r="BG476">
        <v>-2.3460999999999999</v>
      </c>
      <c r="BH476">
        <v>-1.8471</v>
      </c>
      <c r="BI476">
        <v>-2.2713999999999999</v>
      </c>
      <c r="BJ476">
        <v>-0.40260000000000001</v>
      </c>
      <c r="BK476">
        <v>2.8887999999999998</v>
      </c>
      <c r="BL476">
        <v>12.6326</v>
      </c>
      <c r="BM476">
        <v>8.0020000000000007</v>
      </c>
      <c r="BN476">
        <v>6.0582000000000003</v>
      </c>
      <c r="BO476">
        <v>5.7396000000000003</v>
      </c>
      <c r="BP476">
        <v>1.429</v>
      </c>
      <c r="BQ476">
        <v>-1.8287</v>
      </c>
      <c r="BR476">
        <v>-3.4174000000000002</v>
      </c>
      <c r="BS476">
        <v>-2.0735000000000001</v>
      </c>
      <c r="BT476">
        <v>0.36530000000000001</v>
      </c>
      <c r="BU476">
        <v>3.4807000000000001</v>
      </c>
      <c r="BV476">
        <v>4.5903</v>
      </c>
      <c r="BW476">
        <v>-1.0557000000000001</v>
      </c>
      <c r="BX476">
        <v>-3.1837</v>
      </c>
      <c r="BY476">
        <v>-1.0126999999999999</v>
      </c>
      <c r="BZ476">
        <v>2.0743999999999998</v>
      </c>
      <c r="CA476">
        <v>5.577</v>
      </c>
      <c r="CB476">
        <v>4.7060000000000004</v>
      </c>
      <c r="CC476">
        <v>1.0507</v>
      </c>
      <c r="CD476">
        <v>-3.859</v>
      </c>
      <c r="CE476">
        <v>-4.3390000000000004</v>
      </c>
      <c r="CF476">
        <v>-5.8422000000000001</v>
      </c>
      <c r="CG476">
        <v>-3.9956999999999998</v>
      </c>
      <c r="CH476">
        <v>-2.6951000000000001</v>
      </c>
      <c r="CI476">
        <v>-4.0080999999999998</v>
      </c>
      <c r="CJ476">
        <v>-2.2086000000000001</v>
      </c>
      <c r="CK476">
        <v>-2.3050999999999999</v>
      </c>
      <c r="CL476">
        <v>-0.4889</v>
      </c>
      <c r="CM476">
        <v>-1.3823000000000001</v>
      </c>
      <c r="CN476">
        <v>-1.2295</v>
      </c>
      <c r="CO476">
        <v>-2.714</v>
      </c>
    </row>
    <row r="477" spans="1:93" x14ac:dyDescent="0.25">
      <c r="A477" t="s">
        <v>78</v>
      </c>
      <c r="B477" t="s">
        <v>79</v>
      </c>
      <c r="C477" t="s">
        <v>11</v>
      </c>
      <c r="D477">
        <v>-3.1099999999999999E-2</v>
      </c>
      <c r="E477">
        <v>0.4299</v>
      </c>
      <c r="F477">
        <v>0.2298</v>
      </c>
      <c r="G477">
        <v>0.4909</v>
      </c>
      <c r="H477">
        <v>0.46899999999999997</v>
      </c>
      <c r="I477">
        <v>0.47939999999999999</v>
      </c>
      <c r="J477">
        <v>0.94720000000000004</v>
      </c>
      <c r="K477">
        <v>1.2030000000000001</v>
      </c>
      <c r="L477">
        <v>0.47339999999999999</v>
      </c>
      <c r="M477">
        <v>0.36059999999999998</v>
      </c>
      <c r="N477">
        <v>0.55789999999999995</v>
      </c>
      <c r="O477">
        <v>0.91600000000000004</v>
      </c>
      <c r="P477">
        <v>1.2765</v>
      </c>
      <c r="Q477">
        <v>0.75209999999999999</v>
      </c>
      <c r="R477">
        <v>0.8871</v>
      </c>
      <c r="S477">
        <v>0.81320000000000003</v>
      </c>
      <c r="T477">
        <v>0.68110000000000004</v>
      </c>
      <c r="U477">
        <v>0.61670000000000003</v>
      </c>
      <c r="V477">
        <v>0.49059999999999998</v>
      </c>
      <c r="W477">
        <v>0.35010000000000002</v>
      </c>
      <c r="X477">
        <v>1.5127999999999999</v>
      </c>
      <c r="Y477">
        <v>1.3673999999999999</v>
      </c>
      <c r="Z477">
        <v>1.2668999999999999</v>
      </c>
      <c r="AA477">
        <v>1.1653</v>
      </c>
      <c r="AB477">
        <v>0.86209999999999998</v>
      </c>
      <c r="AC477">
        <v>1.7049000000000001</v>
      </c>
      <c r="AD477">
        <v>1.0375000000000001</v>
      </c>
      <c r="AE477">
        <v>0.88129999999999997</v>
      </c>
      <c r="AF477">
        <v>1.0386</v>
      </c>
      <c r="AG477">
        <v>0.99970000000000003</v>
      </c>
      <c r="AH477">
        <v>0.87790000000000001</v>
      </c>
      <c r="AI477">
        <v>0.83830000000000005</v>
      </c>
      <c r="AJ477">
        <v>0.70369999999999999</v>
      </c>
      <c r="AK477">
        <v>0.98950000000000005</v>
      </c>
      <c r="AL477">
        <v>1.1184000000000001</v>
      </c>
      <c r="AM477">
        <v>1.1312</v>
      </c>
      <c r="AN477">
        <v>1.5143</v>
      </c>
      <c r="AO477">
        <v>1.2370000000000001</v>
      </c>
      <c r="AP477">
        <v>1.6978</v>
      </c>
      <c r="AQ477">
        <v>1.5450999999999999</v>
      </c>
      <c r="AR477">
        <v>2.0032000000000001</v>
      </c>
      <c r="AS477">
        <v>2.1743999999999999</v>
      </c>
      <c r="AT477">
        <v>1.0532999999999999</v>
      </c>
      <c r="AU477">
        <v>0.89280000000000004</v>
      </c>
      <c r="AV477">
        <v>1.0192000000000001</v>
      </c>
      <c r="AW477">
        <v>1.0839000000000001</v>
      </c>
      <c r="AX477">
        <v>1.2157</v>
      </c>
      <c r="AY477">
        <v>0.67259999999999998</v>
      </c>
      <c r="AZ477">
        <v>0.54239999999999999</v>
      </c>
      <c r="BA477">
        <v>0.70289999999999997</v>
      </c>
      <c r="BB477">
        <v>0.94020000000000004</v>
      </c>
      <c r="BC477">
        <v>1.3829</v>
      </c>
      <c r="BD477">
        <v>0.76290000000000002</v>
      </c>
      <c r="BE477">
        <v>9.6500000000000002E-2</v>
      </c>
      <c r="BF477">
        <v>0.1338</v>
      </c>
      <c r="BG477">
        <v>0.1167</v>
      </c>
      <c r="BH477">
        <v>-0.108</v>
      </c>
      <c r="BI477">
        <v>-0.30149999999999999</v>
      </c>
      <c r="BJ477">
        <v>-0.41670000000000001</v>
      </c>
      <c r="BK477">
        <v>-0.18429999999999999</v>
      </c>
      <c r="BL477">
        <v>-0.25130000000000002</v>
      </c>
      <c r="BM477">
        <v>-0.25669999999999998</v>
      </c>
      <c r="BN477">
        <v>-0.41039999999999999</v>
      </c>
      <c r="BO477">
        <v>-0.74219999999999997</v>
      </c>
      <c r="BP477">
        <v>-0.67220000000000002</v>
      </c>
      <c r="BQ477">
        <v>-0.375</v>
      </c>
      <c r="BR477">
        <v>5.2999999999999999E-2</v>
      </c>
      <c r="BS477">
        <v>0.18890000000000001</v>
      </c>
      <c r="BT477">
        <v>0.56240000000000001</v>
      </c>
      <c r="BU477">
        <v>1.0569</v>
      </c>
      <c r="BV477">
        <v>0.95789999999999997</v>
      </c>
      <c r="BW477">
        <v>0.71709999999999996</v>
      </c>
      <c r="BX477">
        <v>0.69099999999999995</v>
      </c>
      <c r="BY477">
        <v>0.87829999999999997</v>
      </c>
      <c r="BZ477">
        <v>0.80779999999999996</v>
      </c>
      <c r="CA477">
        <v>1.4947999999999999</v>
      </c>
      <c r="CB477">
        <v>1.0461</v>
      </c>
      <c r="CC477">
        <v>1.2075</v>
      </c>
      <c r="CD477">
        <v>0.31909999999999999</v>
      </c>
      <c r="CE477">
        <v>-0.12870000000000001</v>
      </c>
      <c r="CF477">
        <v>-7.8299999999999995E-2</v>
      </c>
      <c r="CG477">
        <v>4.4000000000000003E-3</v>
      </c>
    </row>
    <row r="478" spans="1:93" x14ac:dyDescent="0.25">
      <c r="A478" t="s">
        <v>78</v>
      </c>
      <c r="B478" t="s">
        <v>79</v>
      </c>
      <c r="C478" t="s">
        <v>12</v>
      </c>
      <c r="D478">
        <v>0.42</v>
      </c>
      <c r="E478">
        <v>0.56230000000000002</v>
      </c>
      <c r="F478">
        <v>0.49309999999999998</v>
      </c>
      <c r="G478">
        <v>0.60419999999999996</v>
      </c>
      <c r="H478">
        <v>0.71499999999999997</v>
      </c>
      <c r="I478">
        <v>0.44519999999999998</v>
      </c>
      <c r="J478">
        <v>0.63280000000000003</v>
      </c>
      <c r="K478">
        <v>0.64180000000000004</v>
      </c>
      <c r="L478">
        <v>0.63719999999999999</v>
      </c>
      <c r="M478">
        <v>0.56659999999999999</v>
      </c>
      <c r="N478">
        <v>0.72629999999999995</v>
      </c>
      <c r="O478">
        <v>0.9577</v>
      </c>
      <c r="P478">
        <v>1.087</v>
      </c>
      <c r="Q478">
        <v>0.93810000000000004</v>
      </c>
      <c r="R478">
        <v>0.9335</v>
      </c>
      <c r="S478">
        <v>0.88060000000000005</v>
      </c>
      <c r="T478">
        <v>0.85360000000000003</v>
      </c>
      <c r="U478">
        <v>0.81899999999999995</v>
      </c>
      <c r="V478">
        <v>0.61129999999999995</v>
      </c>
      <c r="W478">
        <v>0.45069999999999999</v>
      </c>
      <c r="X478">
        <v>1.0631999999999999</v>
      </c>
      <c r="Y478">
        <v>1.087</v>
      </c>
      <c r="Z478">
        <v>1.0143</v>
      </c>
      <c r="AA478">
        <v>0.9597</v>
      </c>
      <c r="AB478">
        <v>0.76990000000000003</v>
      </c>
      <c r="AC478">
        <v>1.2904</v>
      </c>
      <c r="AD478">
        <v>1.1950000000000001</v>
      </c>
      <c r="AE478">
        <v>1.2092000000000001</v>
      </c>
      <c r="AF478">
        <v>1.5368999999999999</v>
      </c>
      <c r="AG478">
        <v>1.3683000000000001</v>
      </c>
      <c r="AH478">
        <v>1.3580000000000001</v>
      </c>
      <c r="AI478">
        <v>1.1923999999999999</v>
      </c>
      <c r="AJ478">
        <v>1.3293999999999999</v>
      </c>
      <c r="AK478">
        <v>1.5321</v>
      </c>
      <c r="AL478">
        <v>1.0477000000000001</v>
      </c>
      <c r="AM478">
        <v>0.81859999999999999</v>
      </c>
      <c r="AN478">
        <v>0.89549999999999996</v>
      </c>
      <c r="AO478">
        <v>0.99160000000000004</v>
      </c>
      <c r="AP478">
        <v>1.2482</v>
      </c>
      <c r="AQ478">
        <v>0.96099999999999997</v>
      </c>
      <c r="AR478">
        <v>0.9829</v>
      </c>
      <c r="AS478">
        <v>0.99790000000000001</v>
      </c>
      <c r="AT478">
        <v>1.2428999999999999</v>
      </c>
      <c r="AU478">
        <v>1.4260999999999999</v>
      </c>
      <c r="AV478">
        <v>1.0772999999999999</v>
      </c>
      <c r="AW478">
        <v>0.56569999999999998</v>
      </c>
      <c r="AX478">
        <v>0.29220000000000002</v>
      </c>
      <c r="AY478">
        <v>0.2253</v>
      </c>
      <c r="AZ478">
        <v>2.2700000000000001E-2</v>
      </c>
      <c r="BA478">
        <v>-2.0899999999999998E-2</v>
      </c>
      <c r="BB478">
        <v>-5.5E-2</v>
      </c>
      <c r="BC478">
        <v>2.7799999999999998E-2</v>
      </c>
      <c r="BD478">
        <v>-7.3800000000000004E-2</v>
      </c>
      <c r="BE478">
        <v>-0.1229</v>
      </c>
      <c r="BF478">
        <v>5.4800000000000001E-2</v>
      </c>
      <c r="BG478">
        <v>3.4500000000000003E-2</v>
      </c>
      <c r="BH478">
        <v>8.8000000000000005E-3</v>
      </c>
      <c r="BI478">
        <v>-6.9599999999999995E-2</v>
      </c>
      <c r="BJ478">
        <v>-0.12</v>
      </c>
      <c r="BK478">
        <v>2.0799999999999999E-2</v>
      </c>
      <c r="BL478">
        <v>-5.7299999999999997E-2</v>
      </c>
      <c r="BM478">
        <v>-6.5600000000000006E-2</v>
      </c>
      <c r="BN478">
        <v>-0.255</v>
      </c>
      <c r="BO478">
        <v>-0.4415</v>
      </c>
      <c r="BP478">
        <v>-0.40620000000000001</v>
      </c>
      <c r="BQ478">
        <v>2.41E-2</v>
      </c>
      <c r="BR478">
        <v>0.30259999999999998</v>
      </c>
      <c r="BS478">
        <v>0.62680000000000002</v>
      </c>
      <c r="BT478">
        <v>0.85719999999999996</v>
      </c>
      <c r="BU478">
        <v>1.1515</v>
      </c>
      <c r="BV478">
        <v>0.66039999999999999</v>
      </c>
      <c r="BW478">
        <v>0.17269999999999999</v>
      </c>
      <c r="BX478">
        <v>0.15720000000000001</v>
      </c>
      <c r="BY478">
        <v>0.2084</v>
      </c>
    </row>
    <row r="479" spans="1:93" x14ac:dyDescent="0.25">
      <c r="A479" t="s">
        <v>78</v>
      </c>
      <c r="B479" t="s">
        <v>79</v>
      </c>
      <c r="C479" t="s">
        <v>13</v>
      </c>
      <c r="D479">
        <v>-5.2900000000000003E-2</v>
      </c>
      <c r="E479">
        <v>0.7339</v>
      </c>
      <c r="F479">
        <v>0.4032</v>
      </c>
      <c r="G479">
        <v>0.83889999999999998</v>
      </c>
      <c r="H479">
        <v>0.82509999999999994</v>
      </c>
      <c r="I479">
        <v>0.81659999999999999</v>
      </c>
      <c r="J479">
        <v>1.5960000000000001</v>
      </c>
      <c r="K479">
        <v>2.0718000000000001</v>
      </c>
      <c r="L479">
        <v>0.51519999999999999</v>
      </c>
      <c r="M479">
        <v>0.36449999999999999</v>
      </c>
      <c r="N479">
        <v>0.53310000000000002</v>
      </c>
      <c r="O479">
        <v>0.79810000000000003</v>
      </c>
      <c r="P479">
        <v>0.99319999999999997</v>
      </c>
      <c r="Q479">
        <v>0.62849999999999995</v>
      </c>
      <c r="R479">
        <v>0.76839999999999997</v>
      </c>
      <c r="S479">
        <v>0.69420000000000004</v>
      </c>
      <c r="T479">
        <v>0.61980000000000002</v>
      </c>
      <c r="U479">
        <v>0.55489999999999995</v>
      </c>
      <c r="V479">
        <v>0.4304</v>
      </c>
      <c r="W479">
        <v>0.2681</v>
      </c>
      <c r="X479">
        <v>1.8230999999999999</v>
      </c>
      <c r="Y479">
        <v>1.6132</v>
      </c>
      <c r="Z479">
        <v>1.6140000000000001</v>
      </c>
      <c r="AA479">
        <v>1.4972000000000001</v>
      </c>
      <c r="AB479">
        <v>1.0935999999999999</v>
      </c>
      <c r="AC479">
        <v>2.5381999999999998</v>
      </c>
      <c r="AD479">
        <v>1.4814000000000001</v>
      </c>
      <c r="AE479">
        <v>1.2754000000000001</v>
      </c>
      <c r="AF479">
        <v>1.4512</v>
      </c>
      <c r="AG479">
        <v>1.5076000000000001</v>
      </c>
      <c r="AH479">
        <v>1.3635999999999999</v>
      </c>
      <c r="AI479">
        <v>1.2930999999999999</v>
      </c>
      <c r="AJ479">
        <v>1.1039000000000001</v>
      </c>
      <c r="AK479">
        <v>1.5179</v>
      </c>
      <c r="AL479">
        <v>1.7245999999999999</v>
      </c>
      <c r="AM479">
        <v>1.8078000000000001</v>
      </c>
      <c r="AN479">
        <v>2.3393999999999999</v>
      </c>
      <c r="AO479">
        <v>1.8462000000000001</v>
      </c>
      <c r="AP479">
        <v>2.9624000000000001</v>
      </c>
      <c r="AQ479">
        <v>2.5533000000000001</v>
      </c>
      <c r="AR479">
        <v>3.3681999999999999</v>
      </c>
      <c r="AS479">
        <v>3.5617000000000001</v>
      </c>
      <c r="AT479">
        <v>1.1391</v>
      </c>
      <c r="AU479">
        <v>1.0538000000000001</v>
      </c>
      <c r="AV479">
        <v>1.1815</v>
      </c>
      <c r="AW479">
        <v>1.2685999999999999</v>
      </c>
      <c r="AX479">
        <v>1.4619</v>
      </c>
      <c r="AY479">
        <v>0.86219999999999997</v>
      </c>
      <c r="AZ479">
        <v>0.72760000000000002</v>
      </c>
      <c r="BA479">
        <v>0.92849999999999999</v>
      </c>
      <c r="BB479">
        <v>1.3028999999999999</v>
      </c>
      <c r="BC479">
        <v>1.9068000000000001</v>
      </c>
      <c r="BD479">
        <v>1.1605000000000001</v>
      </c>
      <c r="BE479">
        <v>0.13919999999999999</v>
      </c>
      <c r="BF479">
        <v>0.1537</v>
      </c>
      <c r="BG479">
        <v>0.14099999999999999</v>
      </c>
      <c r="BH479">
        <v>-0.1341</v>
      </c>
      <c r="BI479">
        <v>-0.40239999999999998</v>
      </c>
      <c r="BJ479">
        <v>-0.55279999999999996</v>
      </c>
      <c r="BK479">
        <v>-0.2334</v>
      </c>
      <c r="BL479">
        <v>-0.3135</v>
      </c>
      <c r="BM479">
        <v>-0.31840000000000002</v>
      </c>
      <c r="BN479">
        <v>-0.48699999999999999</v>
      </c>
      <c r="BO479">
        <v>-0.80910000000000004</v>
      </c>
      <c r="BP479">
        <v>-0.66920000000000002</v>
      </c>
      <c r="BQ479">
        <v>-0.50560000000000005</v>
      </c>
      <c r="BR479">
        <v>7.3999999999999996E-2</v>
      </c>
      <c r="BS479">
        <v>0.24610000000000001</v>
      </c>
      <c r="BT479">
        <v>0.77559999999999996</v>
      </c>
      <c r="BU479">
        <v>1.4777</v>
      </c>
      <c r="BV479">
        <v>1.6121000000000001</v>
      </c>
      <c r="BW479">
        <v>1.2497</v>
      </c>
      <c r="BX479">
        <v>1.2195</v>
      </c>
      <c r="BY479">
        <v>1.5812999999999999</v>
      </c>
      <c r="BZ479">
        <v>1.4339</v>
      </c>
      <c r="CA479">
        <v>2.9792999999999998</v>
      </c>
      <c r="CB479">
        <v>1.6359999999999999</v>
      </c>
      <c r="CC479">
        <v>1.8441000000000001</v>
      </c>
      <c r="CD479">
        <v>0.45469999999999999</v>
      </c>
      <c r="CE479">
        <v>-0.1699</v>
      </c>
      <c r="CF479">
        <v>-0.1095</v>
      </c>
      <c r="CG479">
        <v>6.1999999999999998E-3</v>
      </c>
    </row>
    <row r="480" spans="1:93" x14ac:dyDescent="0.25">
      <c r="A480" t="s">
        <v>78</v>
      </c>
      <c r="B480" t="s">
        <v>79</v>
      </c>
      <c r="C480" t="s">
        <v>14</v>
      </c>
      <c r="D480">
        <v>0.47210000000000002</v>
      </c>
      <c r="E480">
        <v>0.61439999999999995</v>
      </c>
      <c r="F480">
        <v>0.54169999999999996</v>
      </c>
      <c r="G480">
        <v>0.65190000000000003</v>
      </c>
      <c r="H480">
        <v>0.7772</v>
      </c>
      <c r="I480">
        <v>0.48980000000000001</v>
      </c>
      <c r="J480">
        <v>0.69420000000000004</v>
      </c>
      <c r="K480">
        <v>0.69030000000000002</v>
      </c>
      <c r="L480">
        <v>0.66759999999999997</v>
      </c>
      <c r="M480">
        <v>0.58450000000000002</v>
      </c>
      <c r="N480">
        <v>0.70540000000000003</v>
      </c>
      <c r="O480">
        <v>0.87119999999999997</v>
      </c>
      <c r="P480">
        <v>0.94140000000000001</v>
      </c>
      <c r="Q480">
        <v>0.79049999999999998</v>
      </c>
      <c r="R480">
        <v>0.82820000000000005</v>
      </c>
      <c r="S480">
        <v>0.76959999999999995</v>
      </c>
      <c r="T480">
        <v>0.74339999999999995</v>
      </c>
      <c r="U480">
        <v>0.75329999999999997</v>
      </c>
      <c r="V480">
        <v>0.57020000000000004</v>
      </c>
      <c r="W480">
        <v>0.40029999999999999</v>
      </c>
      <c r="X480">
        <v>1.4346000000000001</v>
      </c>
      <c r="Y480">
        <v>1.4751000000000001</v>
      </c>
      <c r="Z480">
        <v>1.4211</v>
      </c>
      <c r="AA480">
        <v>1.3419000000000001</v>
      </c>
      <c r="AB480">
        <v>1.0524</v>
      </c>
      <c r="AC480">
        <v>1.8861000000000001</v>
      </c>
      <c r="AD480">
        <v>1.7815000000000001</v>
      </c>
      <c r="AE480">
        <v>1.8562000000000001</v>
      </c>
      <c r="AF480">
        <v>2.3357000000000001</v>
      </c>
      <c r="AG480">
        <v>2.1141000000000001</v>
      </c>
      <c r="AH480">
        <v>2.1128999999999998</v>
      </c>
      <c r="AI480">
        <v>1.8624000000000001</v>
      </c>
      <c r="AJ480">
        <v>2.1271</v>
      </c>
      <c r="AK480">
        <v>2.5209000000000001</v>
      </c>
      <c r="AL480">
        <v>1.7438</v>
      </c>
      <c r="AM480">
        <v>1.024</v>
      </c>
      <c r="AN480">
        <v>1.0932999999999999</v>
      </c>
      <c r="AO480">
        <v>1.1931</v>
      </c>
      <c r="AP480">
        <v>1.5064</v>
      </c>
      <c r="AQ480">
        <v>1.2013</v>
      </c>
      <c r="AR480">
        <v>1.2231000000000001</v>
      </c>
      <c r="AS480">
        <v>1.2325999999999999</v>
      </c>
      <c r="AT480">
        <v>1.5304</v>
      </c>
      <c r="AU480">
        <v>1.8756999999999999</v>
      </c>
      <c r="AV480">
        <v>1.4924999999999999</v>
      </c>
      <c r="AW480">
        <v>0.80149999999999999</v>
      </c>
      <c r="AX480">
        <v>0.31979999999999997</v>
      </c>
      <c r="AY480">
        <v>0.25840000000000002</v>
      </c>
      <c r="AZ480">
        <v>2.6700000000000002E-2</v>
      </c>
      <c r="BA480">
        <v>-2.52E-2</v>
      </c>
      <c r="BB480">
        <v>-6.8400000000000002E-2</v>
      </c>
      <c r="BC480">
        <v>3.4500000000000003E-2</v>
      </c>
      <c r="BD480">
        <v>-9.2200000000000004E-2</v>
      </c>
      <c r="BE480">
        <v>-0.1492</v>
      </c>
      <c r="BF480">
        <v>6.4600000000000005E-2</v>
      </c>
      <c r="BG480">
        <v>4.0599999999999997E-2</v>
      </c>
      <c r="BH480">
        <v>1.04E-2</v>
      </c>
      <c r="BI480">
        <v>-8.1299999999999997E-2</v>
      </c>
      <c r="BJ480">
        <v>-0.13730000000000001</v>
      </c>
      <c r="BK480">
        <v>2.2800000000000001E-2</v>
      </c>
      <c r="BL480">
        <v>-6.25E-2</v>
      </c>
      <c r="BM480">
        <v>-7.1800000000000003E-2</v>
      </c>
      <c r="BN480">
        <v>-0.27260000000000001</v>
      </c>
      <c r="BO480">
        <v>-0.43809999999999999</v>
      </c>
      <c r="BP480">
        <v>-0.39129999999999998</v>
      </c>
      <c r="BQ480">
        <v>3.2199999999999999E-2</v>
      </c>
      <c r="BR480">
        <v>0.43359999999999999</v>
      </c>
      <c r="BS480">
        <v>0.88339999999999996</v>
      </c>
      <c r="BT480">
        <v>1.3331999999999999</v>
      </c>
      <c r="BU480">
        <v>1.6524000000000001</v>
      </c>
      <c r="BV480">
        <v>0.87470000000000003</v>
      </c>
      <c r="BW480">
        <v>0.21310000000000001</v>
      </c>
      <c r="BX480">
        <v>0.20069999999999999</v>
      </c>
      <c r="BY480">
        <v>0.27300000000000002</v>
      </c>
    </row>
    <row r="481" spans="1:103" x14ac:dyDescent="0.25">
      <c r="A481" t="s">
        <v>78</v>
      </c>
      <c r="B481" t="s">
        <v>79</v>
      </c>
      <c r="C481" t="s">
        <v>15</v>
      </c>
      <c r="D481">
        <v>-3.9085000000000001</v>
      </c>
      <c r="E481">
        <v>-0.43419999999999997</v>
      </c>
      <c r="F481">
        <v>-1.9967999999999999</v>
      </c>
      <c r="G481">
        <v>-0.14990000000000001</v>
      </c>
      <c r="H481">
        <v>0.3075</v>
      </c>
      <c r="I481">
        <v>-0.45219999999999999</v>
      </c>
      <c r="J481">
        <v>2.1065</v>
      </c>
      <c r="K481">
        <v>2.8948999999999998</v>
      </c>
      <c r="L481">
        <v>3.5844</v>
      </c>
      <c r="M481">
        <v>0.66110000000000002</v>
      </c>
      <c r="N481">
        <v>1.9011</v>
      </c>
      <c r="O481">
        <v>0.64390000000000003</v>
      </c>
      <c r="P481">
        <v>0.53500000000000003</v>
      </c>
      <c r="Q481">
        <v>0.88200000000000001</v>
      </c>
      <c r="R481">
        <v>1.4711000000000001</v>
      </c>
      <c r="S481">
        <v>1.6899</v>
      </c>
      <c r="T481">
        <v>1.8713</v>
      </c>
      <c r="U481">
        <v>2.5177</v>
      </c>
      <c r="V481">
        <v>1.2042999999999999</v>
      </c>
      <c r="W481">
        <v>2.4230999999999998</v>
      </c>
      <c r="X481">
        <v>3.7271999999999998</v>
      </c>
      <c r="Y481">
        <v>3.4312</v>
      </c>
      <c r="Z481">
        <v>1.7165999999999999</v>
      </c>
      <c r="AA481">
        <v>0.41789999999999999</v>
      </c>
      <c r="AB481">
        <v>0.66739999999999999</v>
      </c>
      <c r="AC481">
        <v>0.36330000000000001</v>
      </c>
      <c r="AD481">
        <v>0.5413</v>
      </c>
      <c r="AE481">
        <v>-0.2752</v>
      </c>
      <c r="AF481">
        <v>-1.9199999999999998E-2</v>
      </c>
      <c r="AG481">
        <v>0.47770000000000001</v>
      </c>
      <c r="AH481">
        <v>0.53700000000000003</v>
      </c>
      <c r="AI481">
        <v>-0.44309999999999999</v>
      </c>
      <c r="AJ481">
        <v>-0.64329999999999998</v>
      </c>
      <c r="AK481">
        <v>0.39400000000000002</v>
      </c>
      <c r="AL481">
        <v>1.1362000000000001</v>
      </c>
      <c r="AM481">
        <v>1.5188999999999999</v>
      </c>
      <c r="AN481">
        <v>0.78769999999999996</v>
      </c>
      <c r="AO481">
        <v>0.39179999999999998</v>
      </c>
      <c r="AP481">
        <v>-1.4388000000000001</v>
      </c>
      <c r="AQ481">
        <v>-0.74370000000000003</v>
      </c>
      <c r="AR481">
        <v>-0.80549999999999999</v>
      </c>
      <c r="AS481">
        <v>-0.91659999999999997</v>
      </c>
      <c r="AT481">
        <v>-2.6806999999999999</v>
      </c>
      <c r="AU481">
        <v>-2.3759000000000001</v>
      </c>
      <c r="AV481">
        <v>-2.2111000000000001</v>
      </c>
      <c r="AW481">
        <v>-1.4096</v>
      </c>
      <c r="AX481">
        <v>-1.7282999999999999</v>
      </c>
      <c r="AY481">
        <v>-2.8062</v>
      </c>
      <c r="AZ481">
        <v>-2.6166999999999998</v>
      </c>
      <c r="BA481">
        <v>-2.5308000000000002</v>
      </c>
      <c r="BB481">
        <v>-1.4069</v>
      </c>
      <c r="BC481">
        <v>-1.3853</v>
      </c>
      <c r="BD481">
        <v>1.5441</v>
      </c>
      <c r="BE481">
        <v>1.0150999999999999</v>
      </c>
      <c r="BF481">
        <v>0.16619999999999999</v>
      </c>
      <c r="BG481">
        <v>1.0263</v>
      </c>
      <c r="BH481">
        <v>0.76400000000000001</v>
      </c>
      <c r="BI481">
        <v>0.39</v>
      </c>
      <c r="BJ481">
        <v>0.56079999999999997</v>
      </c>
      <c r="BK481">
        <v>1.3119000000000001</v>
      </c>
      <c r="BL481">
        <v>1.6543000000000001</v>
      </c>
      <c r="BM481">
        <v>1.7869999999999999</v>
      </c>
      <c r="BN481">
        <v>1.5533999999999999</v>
      </c>
      <c r="BO481">
        <v>0.56969999999999998</v>
      </c>
      <c r="BP481">
        <v>-1.2732000000000001</v>
      </c>
      <c r="BQ481">
        <v>-1.3945000000000001</v>
      </c>
      <c r="BR481">
        <v>0.14960000000000001</v>
      </c>
      <c r="BS481">
        <v>0.33650000000000002</v>
      </c>
      <c r="BT481">
        <v>1.1859</v>
      </c>
      <c r="BU481">
        <v>1.0874999999999999</v>
      </c>
      <c r="BV481">
        <v>0.65900000000000003</v>
      </c>
      <c r="BW481">
        <v>-5.91E-2</v>
      </c>
      <c r="BX481">
        <v>-0.96609999999999996</v>
      </c>
      <c r="BY481">
        <v>-1.2844</v>
      </c>
      <c r="BZ481">
        <v>-1.3017000000000001</v>
      </c>
      <c r="CA481">
        <v>-0.58540000000000003</v>
      </c>
      <c r="CB481">
        <v>-0.96419999999999995</v>
      </c>
      <c r="CC481">
        <v>-1.8811</v>
      </c>
      <c r="CD481">
        <v>-2.1737000000000002</v>
      </c>
      <c r="CE481">
        <v>-3.5680999999999998</v>
      </c>
      <c r="CF481">
        <v>-3.6896</v>
      </c>
      <c r="CG481">
        <v>-2.7084999999999999</v>
      </c>
    </row>
    <row r="482" spans="1:103" x14ac:dyDescent="0.25">
      <c r="A482" t="s">
        <v>78</v>
      </c>
      <c r="B482" t="s">
        <v>79</v>
      </c>
      <c r="C482" t="s">
        <v>16</v>
      </c>
      <c r="D482">
        <v>-2.7442000000000002</v>
      </c>
      <c r="E482">
        <v>-1.5664</v>
      </c>
      <c r="F482">
        <v>-2.0268999999999999</v>
      </c>
      <c r="G482">
        <v>-0.30880000000000002</v>
      </c>
      <c r="H482">
        <v>0.80989999999999995</v>
      </c>
      <c r="I482">
        <v>0.83720000000000006</v>
      </c>
      <c r="J482">
        <v>1.9836</v>
      </c>
      <c r="K482">
        <v>2.8717999999999999</v>
      </c>
      <c r="L482">
        <v>3.8910999999999998</v>
      </c>
      <c r="M482">
        <v>2.6427999999999998</v>
      </c>
      <c r="N482">
        <v>2.9929000000000001</v>
      </c>
      <c r="O482">
        <v>1.7739</v>
      </c>
      <c r="P482">
        <v>1.2251000000000001</v>
      </c>
      <c r="Q482">
        <v>0.41170000000000001</v>
      </c>
      <c r="R482">
        <v>-0.12640000000000001</v>
      </c>
      <c r="S482">
        <v>0.14680000000000001</v>
      </c>
      <c r="T482">
        <v>1.0376000000000001</v>
      </c>
      <c r="U482">
        <v>1.7134</v>
      </c>
      <c r="V482">
        <v>1.2709999999999999</v>
      </c>
      <c r="W482">
        <v>1.3424</v>
      </c>
      <c r="X482">
        <v>1.8932</v>
      </c>
      <c r="Y482">
        <v>2.6852</v>
      </c>
      <c r="Z482">
        <v>2.1819000000000002</v>
      </c>
      <c r="AA482">
        <v>0.96479999999999999</v>
      </c>
      <c r="AB482">
        <v>0.41749999999999998</v>
      </c>
      <c r="AC482">
        <v>-0.20030000000000001</v>
      </c>
      <c r="AD482">
        <v>-0.54569999999999996</v>
      </c>
      <c r="AE482">
        <v>-0.20219999999999999</v>
      </c>
      <c r="AF482">
        <v>0.15329999999999999</v>
      </c>
      <c r="AG482">
        <v>0.18179999999999999</v>
      </c>
      <c r="AH482">
        <v>3.0200000000000001E-2</v>
      </c>
      <c r="AI482">
        <v>-0.33929999999999999</v>
      </c>
      <c r="AJ482">
        <v>-2.47E-2</v>
      </c>
      <c r="AK482">
        <v>0.8458</v>
      </c>
      <c r="AL482">
        <v>7.8200000000000006E-2</v>
      </c>
      <c r="AM482">
        <v>-0.47120000000000001</v>
      </c>
      <c r="AN482">
        <v>-1.1005</v>
      </c>
      <c r="AO482">
        <v>-0.97650000000000003</v>
      </c>
      <c r="AP482">
        <v>-2.3826000000000001</v>
      </c>
      <c r="AQ482">
        <v>-2.4529999999999998</v>
      </c>
      <c r="AR482">
        <v>-2.52</v>
      </c>
      <c r="AS482">
        <v>-2.58</v>
      </c>
      <c r="AT482">
        <v>-2.4554999999999998</v>
      </c>
      <c r="AU482">
        <v>-1.6498999999999999</v>
      </c>
      <c r="AV482">
        <v>8.1699999999999995E-2</v>
      </c>
      <c r="AW482">
        <v>-0.1123</v>
      </c>
      <c r="AX482">
        <v>-0.73340000000000005</v>
      </c>
      <c r="AY482">
        <v>-0.81479999999999997</v>
      </c>
      <c r="AZ482">
        <v>-0.94120000000000004</v>
      </c>
      <c r="BA482">
        <v>-1.1392</v>
      </c>
      <c r="BB482">
        <v>-0.81469999999999998</v>
      </c>
      <c r="BC482">
        <v>-0.50380000000000003</v>
      </c>
      <c r="BD482">
        <v>-0.2031</v>
      </c>
      <c r="BE482">
        <v>-2.93E-2</v>
      </c>
      <c r="BF482">
        <v>-0.1283</v>
      </c>
      <c r="BG482">
        <v>1.4800000000000001E-2</v>
      </c>
      <c r="BH482">
        <v>1.4E-2</v>
      </c>
      <c r="BI482">
        <v>0.25119999999999998</v>
      </c>
      <c r="BJ482">
        <v>0.91620000000000001</v>
      </c>
      <c r="BK482">
        <v>1.2333000000000001</v>
      </c>
      <c r="BL482">
        <v>1.3087</v>
      </c>
      <c r="BM482">
        <v>0.52680000000000005</v>
      </c>
      <c r="BN482">
        <v>0.19450000000000001</v>
      </c>
      <c r="BO482">
        <v>-0.20230000000000001</v>
      </c>
      <c r="BP482">
        <v>-1.7582</v>
      </c>
      <c r="BQ482">
        <v>-2.1501999999999999</v>
      </c>
      <c r="BR482">
        <v>-1.3692</v>
      </c>
      <c r="BS482">
        <v>-1.4888999999999999</v>
      </c>
      <c r="BT482">
        <v>-0.96279999999999999</v>
      </c>
      <c r="BU482">
        <v>-0.63959999999999995</v>
      </c>
      <c r="BV482">
        <v>-8.0199999999999994E-2</v>
      </c>
      <c r="BW482">
        <v>-1.4192</v>
      </c>
      <c r="BX482">
        <v>-1.6392</v>
      </c>
      <c r="BY482">
        <v>-1.8032999999999999</v>
      </c>
    </row>
    <row r="483" spans="1:103" x14ac:dyDescent="0.25">
      <c r="A483" t="s">
        <v>78</v>
      </c>
      <c r="B483" t="s">
        <v>79</v>
      </c>
      <c r="C483" t="s">
        <v>17</v>
      </c>
      <c r="D483">
        <v>0.70699999999999996</v>
      </c>
      <c r="E483">
        <v>0.72330000000000005</v>
      </c>
      <c r="F483">
        <v>0.72599999999999998</v>
      </c>
      <c r="G483">
        <v>0.73909999999999998</v>
      </c>
      <c r="H483">
        <v>0.76629999999999998</v>
      </c>
      <c r="I483">
        <v>0.80549999999999999</v>
      </c>
      <c r="J483">
        <v>0.78839999999999999</v>
      </c>
      <c r="K483">
        <v>0.76690000000000003</v>
      </c>
      <c r="L483">
        <v>0.81269999999999998</v>
      </c>
      <c r="M483">
        <v>0.79679999999999995</v>
      </c>
      <c r="N483">
        <v>0.80310000000000004</v>
      </c>
      <c r="O483">
        <v>0.82699999999999996</v>
      </c>
      <c r="P483">
        <v>0.83709999999999996</v>
      </c>
      <c r="Q483">
        <v>0.82809999999999995</v>
      </c>
      <c r="R483">
        <v>0.82430000000000003</v>
      </c>
      <c r="S483">
        <v>0.82350000000000001</v>
      </c>
      <c r="T483">
        <v>0.81299999999999994</v>
      </c>
      <c r="U483">
        <v>0.78939999999999999</v>
      </c>
      <c r="V483">
        <v>0.80689999999999995</v>
      </c>
      <c r="W483">
        <v>0.83919999999999995</v>
      </c>
      <c r="X483">
        <v>0.79790000000000005</v>
      </c>
      <c r="Y483">
        <v>0.81820000000000004</v>
      </c>
      <c r="Z483">
        <v>0.83250000000000002</v>
      </c>
      <c r="AA483">
        <v>0.89</v>
      </c>
      <c r="AB483">
        <v>0.85599999999999998</v>
      </c>
      <c r="AC483">
        <v>0.8327</v>
      </c>
      <c r="AD483">
        <v>0.84840000000000004</v>
      </c>
      <c r="AE483">
        <v>0.86</v>
      </c>
      <c r="AF483">
        <v>0.85289999999999999</v>
      </c>
      <c r="AG483">
        <v>0.85980000000000001</v>
      </c>
      <c r="AH483">
        <v>0.8629</v>
      </c>
      <c r="AI483">
        <v>0.85419999999999996</v>
      </c>
      <c r="AJ483">
        <v>0.871</v>
      </c>
      <c r="AK483">
        <v>0.86319999999999997</v>
      </c>
      <c r="AL483">
        <v>0.87339999999999995</v>
      </c>
      <c r="AM483">
        <v>0.87529999999999997</v>
      </c>
      <c r="AN483">
        <v>0.92510000000000003</v>
      </c>
      <c r="AO483">
        <v>0.93969999999999998</v>
      </c>
      <c r="AP483">
        <v>0.94240000000000002</v>
      </c>
      <c r="AQ483">
        <v>0.94059999999999999</v>
      </c>
      <c r="AR483">
        <v>0.96840000000000004</v>
      </c>
      <c r="AS483">
        <v>0.98080000000000001</v>
      </c>
      <c r="AT483">
        <v>1.0227999999999999</v>
      </c>
      <c r="AU483">
        <v>1.0290999999999999</v>
      </c>
      <c r="AV483">
        <v>1.0250999999999999</v>
      </c>
      <c r="AW483">
        <v>1.0398000000000001</v>
      </c>
      <c r="AX483">
        <v>1.0708</v>
      </c>
      <c r="AY483">
        <v>1.0821000000000001</v>
      </c>
      <c r="AZ483">
        <v>1.0785</v>
      </c>
      <c r="BA483">
        <v>1.0848</v>
      </c>
      <c r="BB483">
        <v>1.0908</v>
      </c>
      <c r="BC483">
        <v>1.1289</v>
      </c>
      <c r="BD483">
        <v>1.1052999999999999</v>
      </c>
      <c r="BE483">
        <v>1.1327</v>
      </c>
      <c r="BF483">
        <v>1.1503000000000001</v>
      </c>
      <c r="BG483">
        <v>1.1497999999999999</v>
      </c>
      <c r="BH483">
        <v>1.1508</v>
      </c>
      <c r="BI483">
        <v>1.1511</v>
      </c>
      <c r="BJ483">
        <v>1.1527000000000001</v>
      </c>
      <c r="BK483">
        <v>1.1537999999999999</v>
      </c>
      <c r="BL483">
        <v>1.1598999999999999</v>
      </c>
      <c r="BM483">
        <v>1.1612</v>
      </c>
      <c r="BN483">
        <v>1.1640999999999999</v>
      </c>
      <c r="BO483">
        <v>1.1435</v>
      </c>
      <c r="BP483">
        <v>1.1673</v>
      </c>
      <c r="BQ483">
        <v>1.1674</v>
      </c>
      <c r="BR483">
        <v>1.0933999999999999</v>
      </c>
      <c r="BS483">
        <v>1.0671999999999999</v>
      </c>
      <c r="BT483">
        <v>1.0423</v>
      </c>
      <c r="BU483">
        <v>1.0015000000000001</v>
      </c>
      <c r="BV483">
        <v>1.0061</v>
      </c>
      <c r="BW483">
        <v>0.99199999999999999</v>
      </c>
      <c r="BX483">
        <v>0.98939999999999995</v>
      </c>
      <c r="BY483">
        <v>0.99339999999999995</v>
      </c>
      <c r="BZ483">
        <v>0.99580000000000002</v>
      </c>
      <c r="CA483">
        <v>0.96809999999999996</v>
      </c>
      <c r="CB483">
        <v>0.96870000000000001</v>
      </c>
      <c r="CC483">
        <v>1.0224</v>
      </c>
      <c r="CD483">
        <v>0.99019999999999997</v>
      </c>
      <c r="CE483">
        <v>1.0145999999999999</v>
      </c>
      <c r="CF483">
        <v>1.0153000000000001</v>
      </c>
      <c r="CG483">
        <v>1.0251999999999999</v>
      </c>
      <c r="CH483">
        <v>1.0134000000000001</v>
      </c>
      <c r="CI483">
        <v>1.0154000000000001</v>
      </c>
      <c r="CJ483">
        <v>0.99450000000000005</v>
      </c>
      <c r="CK483">
        <v>0.97699999999999998</v>
      </c>
      <c r="CL483">
        <v>0.96579999999999999</v>
      </c>
      <c r="CM483">
        <v>0.9627</v>
      </c>
      <c r="CN483">
        <v>0.97589999999999999</v>
      </c>
      <c r="CO483">
        <v>0.94899999999999995</v>
      </c>
      <c r="CP483">
        <v>0.9536</v>
      </c>
      <c r="CQ483">
        <v>0.94589999999999996</v>
      </c>
      <c r="CR483">
        <v>0.94120000000000004</v>
      </c>
      <c r="CS483">
        <v>0.95069999999999999</v>
      </c>
      <c r="CT483">
        <v>0.95050000000000001</v>
      </c>
      <c r="CU483">
        <v>0.95030000000000003</v>
      </c>
      <c r="CV483">
        <v>0.96819999999999995</v>
      </c>
      <c r="CW483">
        <v>0.98519999999999996</v>
      </c>
      <c r="CX483">
        <v>0.99739999999999995</v>
      </c>
      <c r="CY483">
        <v>1.0011000000000001</v>
      </c>
    </row>
    <row r="484" spans="1:103" x14ac:dyDescent="0.25">
      <c r="A484" t="s">
        <v>78</v>
      </c>
      <c r="B484" t="s">
        <v>79</v>
      </c>
      <c r="C484" t="s">
        <v>18</v>
      </c>
      <c r="D484">
        <v>0.79039999999999999</v>
      </c>
      <c r="E484">
        <v>0.78220000000000001</v>
      </c>
      <c r="F484">
        <v>0.77559999999999996</v>
      </c>
      <c r="G484">
        <v>0.77229999999999999</v>
      </c>
      <c r="H484">
        <v>0.77880000000000005</v>
      </c>
      <c r="I484">
        <v>0.79410000000000003</v>
      </c>
      <c r="J484">
        <v>0.79320000000000002</v>
      </c>
      <c r="K484">
        <v>0.78920000000000001</v>
      </c>
      <c r="L484">
        <v>0.80710000000000004</v>
      </c>
      <c r="M484">
        <v>0.79800000000000004</v>
      </c>
      <c r="N484">
        <v>0.80779999999999996</v>
      </c>
      <c r="O484">
        <v>0.83989999999999998</v>
      </c>
      <c r="P484">
        <v>0.84970000000000001</v>
      </c>
      <c r="Q484">
        <v>0.83930000000000005</v>
      </c>
      <c r="R484">
        <v>0.83620000000000005</v>
      </c>
      <c r="S484">
        <v>0.83460000000000001</v>
      </c>
      <c r="T484">
        <v>0.81120000000000003</v>
      </c>
      <c r="U484">
        <v>0.79249999999999998</v>
      </c>
      <c r="V484">
        <v>0.81279999999999997</v>
      </c>
      <c r="W484">
        <v>0.83860000000000001</v>
      </c>
      <c r="X484">
        <v>0.81630000000000003</v>
      </c>
      <c r="Y484">
        <v>0.82540000000000002</v>
      </c>
      <c r="Z484">
        <v>0.83979999999999999</v>
      </c>
      <c r="AA484">
        <v>0.871</v>
      </c>
      <c r="AB484">
        <v>0.88600000000000001</v>
      </c>
      <c r="AC484">
        <v>0.88300000000000001</v>
      </c>
      <c r="AD484">
        <v>0.88580000000000003</v>
      </c>
      <c r="AE484">
        <v>0.88600000000000001</v>
      </c>
      <c r="AF484">
        <v>0.89129999999999998</v>
      </c>
      <c r="AG484">
        <v>0.88980000000000004</v>
      </c>
      <c r="AH484">
        <v>0.88480000000000003</v>
      </c>
      <c r="AI484">
        <v>0.89449999999999996</v>
      </c>
      <c r="AJ484">
        <v>0.90100000000000002</v>
      </c>
      <c r="AK484">
        <v>0.91439999999999999</v>
      </c>
      <c r="AL484">
        <v>0.95379999999999998</v>
      </c>
      <c r="AM484">
        <v>0.95930000000000004</v>
      </c>
      <c r="AN484">
        <v>0.98980000000000001</v>
      </c>
      <c r="AO484">
        <v>1.0118</v>
      </c>
      <c r="AP484">
        <v>1.0438000000000001</v>
      </c>
      <c r="AQ484">
        <v>1.0510999999999999</v>
      </c>
      <c r="AR484">
        <v>1.0587</v>
      </c>
      <c r="AS484">
        <v>1.0609999999999999</v>
      </c>
      <c r="AT484">
        <v>1.0686</v>
      </c>
      <c r="AU484">
        <v>1.0958000000000001</v>
      </c>
      <c r="AV484">
        <v>1.0794999999999999</v>
      </c>
      <c r="AW484">
        <v>1.1026</v>
      </c>
      <c r="AX484">
        <v>1.1254</v>
      </c>
      <c r="AY484">
        <v>1.1269</v>
      </c>
      <c r="AZ484">
        <v>1.1287</v>
      </c>
      <c r="BA484">
        <v>1.1288</v>
      </c>
      <c r="BB484">
        <v>1.1298999999999999</v>
      </c>
      <c r="BC484">
        <v>1.1344000000000001</v>
      </c>
      <c r="BD484">
        <v>1.1355</v>
      </c>
      <c r="BE484">
        <v>1.1436999999999999</v>
      </c>
      <c r="BF484">
        <v>1.1415999999999999</v>
      </c>
      <c r="BG484">
        <v>1.1424000000000001</v>
      </c>
      <c r="BH484">
        <v>1.1429</v>
      </c>
      <c r="BI484">
        <v>1.1427</v>
      </c>
      <c r="BJ484">
        <v>1.1457999999999999</v>
      </c>
      <c r="BK484">
        <v>1.1443000000000001</v>
      </c>
      <c r="BL484">
        <v>1.1492</v>
      </c>
      <c r="BM484">
        <v>1.1417999999999999</v>
      </c>
      <c r="BN484">
        <v>1.1422000000000001</v>
      </c>
      <c r="BO484">
        <v>1.1222000000000001</v>
      </c>
      <c r="BP484">
        <v>1.1359999999999999</v>
      </c>
      <c r="BQ484">
        <v>1.1135999999999999</v>
      </c>
      <c r="BR484">
        <v>1.0537000000000001</v>
      </c>
      <c r="BS484">
        <v>1.0177</v>
      </c>
      <c r="BT484">
        <v>1.0021</v>
      </c>
      <c r="BU484">
        <v>1.0270999999999999</v>
      </c>
      <c r="BV484">
        <v>1.0011000000000001</v>
      </c>
      <c r="BW484">
        <v>1.0205</v>
      </c>
      <c r="BX484">
        <v>1.0215000000000001</v>
      </c>
      <c r="BY484">
        <v>1.0206</v>
      </c>
      <c r="BZ484">
        <v>1.0097</v>
      </c>
      <c r="CA484">
        <v>1.0112000000000001</v>
      </c>
      <c r="CB484">
        <v>0.98950000000000005</v>
      </c>
      <c r="CC484">
        <v>0.97570000000000001</v>
      </c>
      <c r="CD484">
        <v>0.96479999999999999</v>
      </c>
      <c r="CE484">
        <v>0.96199999999999997</v>
      </c>
      <c r="CF484">
        <v>0.97089999999999999</v>
      </c>
      <c r="CG484">
        <v>0.97209999999999996</v>
      </c>
      <c r="CH484">
        <v>0.97170000000000001</v>
      </c>
      <c r="CI484">
        <v>0.97819999999999996</v>
      </c>
      <c r="CJ484">
        <v>0.97729999999999995</v>
      </c>
      <c r="CK484">
        <v>0.9819</v>
      </c>
      <c r="CL484">
        <v>0.97689999999999999</v>
      </c>
      <c r="CM484">
        <v>0.98250000000000004</v>
      </c>
      <c r="CN484">
        <v>0.98609999999999998</v>
      </c>
      <c r="CO484">
        <v>0.97409999999999997</v>
      </c>
      <c r="CP484">
        <v>0.97899999999999998</v>
      </c>
      <c r="CQ484">
        <v>0.96879999999999999</v>
      </c>
      <c r="CR484">
        <v>0.96689999999999998</v>
      </c>
      <c r="CS484">
        <v>0.96699999999999997</v>
      </c>
      <c r="CT484">
        <v>0.9637</v>
      </c>
      <c r="CU484">
        <v>0.9597</v>
      </c>
      <c r="CV484">
        <v>0.96819999999999995</v>
      </c>
      <c r="CW484">
        <v>0.98719999999999997</v>
      </c>
      <c r="CX484">
        <v>0.99570000000000003</v>
      </c>
      <c r="CY484">
        <v>0.99509999999999998</v>
      </c>
    </row>
    <row r="485" spans="1:103" x14ac:dyDescent="0.25">
      <c r="A485" t="s">
        <v>78</v>
      </c>
      <c r="B485" t="s">
        <v>79</v>
      </c>
      <c r="C485" t="s">
        <v>19</v>
      </c>
      <c r="D485">
        <v>0.127666</v>
      </c>
      <c r="E485">
        <v>0.129999</v>
      </c>
      <c r="F485">
        <v>0.13040099999999999</v>
      </c>
      <c r="G485">
        <v>0.12967100000000001</v>
      </c>
      <c r="H485">
        <v>0.13339599999999999</v>
      </c>
      <c r="I485">
        <v>0.130967</v>
      </c>
      <c r="J485">
        <v>0.13253599999999999</v>
      </c>
      <c r="K485">
        <v>0.136599</v>
      </c>
      <c r="L485">
        <v>0.19543199999999999</v>
      </c>
      <c r="M485">
        <v>0.18709200000000001</v>
      </c>
      <c r="N485">
        <v>0.179316</v>
      </c>
      <c r="O485">
        <v>0.17202600000000001</v>
      </c>
      <c r="P485">
        <v>0.16963800000000001</v>
      </c>
      <c r="Q485">
        <v>0.17663699999999999</v>
      </c>
      <c r="R485">
        <v>0.17915700000000001</v>
      </c>
      <c r="S485">
        <v>0.177313</v>
      </c>
      <c r="T485">
        <v>0.179647</v>
      </c>
      <c r="U485">
        <v>0.17866399999999999</v>
      </c>
      <c r="V485">
        <v>0.17493800000000001</v>
      </c>
      <c r="W485">
        <v>0.152224</v>
      </c>
      <c r="X485">
        <v>9.6797999999999995E-2</v>
      </c>
      <c r="Y485">
        <v>9.6378000000000005E-2</v>
      </c>
      <c r="Z485">
        <v>9.8071000000000005E-2</v>
      </c>
      <c r="AA485">
        <v>9.7997000000000001E-2</v>
      </c>
      <c r="AB485">
        <v>9.0013999999999997E-2</v>
      </c>
      <c r="AC485">
        <v>8.2789000000000001E-2</v>
      </c>
      <c r="AD485">
        <v>9.7572999999999993E-2</v>
      </c>
      <c r="AE485">
        <v>9.7266000000000005E-2</v>
      </c>
      <c r="AF485">
        <v>9.0429999999999996E-2</v>
      </c>
      <c r="AG485">
        <v>9.5276E-2</v>
      </c>
      <c r="AH485">
        <v>9.8546999999999996E-2</v>
      </c>
      <c r="AI485">
        <v>9.8865999999999996E-2</v>
      </c>
      <c r="AJ485">
        <v>9.9363999999999994E-2</v>
      </c>
      <c r="AK485">
        <v>0.100609</v>
      </c>
      <c r="AL485">
        <v>0.100673</v>
      </c>
      <c r="AM485">
        <v>0.104502</v>
      </c>
      <c r="AN485">
        <v>9.7392999999999993E-2</v>
      </c>
      <c r="AO485">
        <v>9.7101999999999994E-2</v>
      </c>
      <c r="AP485">
        <v>8.7360999999999994E-2</v>
      </c>
      <c r="AQ485">
        <v>9.3005000000000004E-2</v>
      </c>
      <c r="AR485">
        <v>9.4438999999999995E-2</v>
      </c>
      <c r="AS485">
        <v>9.9282999999999996E-2</v>
      </c>
      <c r="AT485">
        <v>0.13514899999999999</v>
      </c>
      <c r="AU485">
        <v>0.14180499999999999</v>
      </c>
      <c r="AV485">
        <v>0.140515</v>
      </c>
      <c r="AW485">
        <v>0.14247599999999999</v>
      </c>
      <c r="AX485">
        <v>0.14771200000000001</v>
      </c>
      <c r="AY485">
        <v>0.16098899999999999</v>
      </c>
      <c r="AZ485">
        <v>0.16647300000000001</v>
      </c>
      <c r="BA485">
        <v>0.166682</v>
      </c>
      <c r="BB485">
        <v>0.17442299999999999</v>
      </c>
      <c r="BC485">
        <v>0.18051700000000001</v>
      </c>
      <c r="BD485">
        <v>0.223471</v>
      </c>
      <c r="BE485">
        <v>0.237847</v>
      </c>
      <c r="BF485">
        <v>0.28060000000000002</v>
      </c>
      <c r="BG485">
        <v>0.286522</v>
      </c>
      <c r="BH485">
        <v>0.28787699999999999</v>
      </c>
      <c r="BI485">
        <v>0.29042699999999999</v>
      </c>
      <c r="BJ485">
        <v>0.28943999999999998</v>
      </c>
      <c r="BK485">
        <v>0.28539199999999998</v>
      </c>
      <c r="BL485">
        <v>0.28300500000000001</v>
      </c>
      <c r="BM485">
        <v>0.28184500000000001</v>
      </c>
      <c r="BN485">
        <v>0.273341</v>
      </c>
      <c r="BO485">
        <v>0.24171300000000001</v>
      </c>
      <c r="BP485">
        <v>0.224381</v>
      </c>
      <c r="BQ485">
        <v>0.14756900000000001</v>
      </c>
      <c r="BR485">
        <v>0.12853400000000001</v>
      </c>
      <c r="BS485">
        <v>0.12119199999999999</v>
      </c>
      <c r="BT485">
        <v>0.10607</v>
      </c>
      <c r="BU485">
        <v>9.7820000000000004E-2</v>
      </c>
      <c r="BV485">
        <v>9.1162000000000007E-2</v>
      </c>
      <c r="BW485">
        <v>9.2297000000000004E-2</v>
      </c>
      <c r="BX485">
        <v>9.2840000000000006E-2</v>
      </c>
      <c r="BY485">
        <v>9.4576999999999994E-2</v>
      </c>
      <c r="BZ485">
        <v>9.3729000000000007E-2</v>
      </c>
      <c r="CA485">
        <v>9.4579999999999997E-2</v>
      </c>
      <c r="CB485">
        <v>0.107831</v>
      </c>
      <c r="CC485">
        <v>0.11268300000000001</v>
      </c>
      <c r="CD485">
        <v>0.144148</v>
      </c>
      <c r="CE485">
        <v>0.167993</v>
      </c>
      <c r="CF485">
        <v>0.17572199999999999</v>
      </c>
      <c r="CG485">
        <v>0.17766899999999999</v>
      </c>
      <c r="CH485">
        <v>0.19064300000000001</v>
      </c>
      <c r="CI485">
        <v>0.19436500000000001</v>
      </c>
      <c r="CJ485">
        <v>0.20566200000000001</v>
      </c>
      <c r="CK485">
        <v>0.20466200000000001</v>
      </c>
      <c r="CL485">
        <v>0.20605000000000001</v>
      </c>
      <c r="CM485">
        <v>0.19799800000000001</v>
      </c>
      <c r="CN485">
        <v>0.203481</v>
      </c>
      <c r="CO485">
        <v>0.19591900000000001</v>
      </c>
      <c r="CP485">
        <v>0.176727</v>
      </c>
      <c r="CQ485">
        <v>0.17246</v>
      </c>
      <c r="CR485">
        <v>0.17219999999999999</v>
      </c>
      <c r="CS485">
        <v>0.17945800000000001</v>
      </c>
      <c r="CT485">
        <v>0.18027799999999999</v>
      </c>
      <c r="CU485">
        <v>0.17260500000000001</v>
      </c>
      <c r="CV485">
        <v>0.17146700000000001</v>
      </c>
      <c r="CW485">
        <v>0.16784199999999999</v>
      </c>
      <c r="CX485">
        <v>0.16922300000000001</v>
      </c>
      <c r="CY485">
        <v>0.17239199999999999</v>
      </c>
    </row>
    <row r="486" spans="1:103" x14ac:dyDescent="0.25">
      <c r="A486" t="s">
        <v>78</v>
      </c>
      <c r="B486" t="s">
        <v>79</v>
      </c>
      <c r="C486" t="s">
        <v>20</v>
      </c>
      <c r="D486">
        <v>0.158138</v>
      </c>
      <c r="E486">
        <v>0.15843699999999999</v>
      </c>
      <c r="F486">
        <v>0.158752</v>
      </c>
      <c r="G486">
        <v>0.159049</v>
      </c>
      <c r="H486">
        <v>0.15942799999999999</v>
      </c>
      <c r="I486">
        <v>0.159521</v>
      </c>
      <c r="J486">
        <v>0.15981600000000001</v>
      </c>
      <c r="K486">
        <v>0.160084</v>
      </c>
      <c r="L486">
        <v>0.160388</v>
      </c>
      <c r="M486">
        <v>0.16012499999999999</v>
      </c>
      <c r="N486">
        <v>0.15993199999999999</v>
      </c>
      <c r="O486">
        <v>0.15975800000000001</v>
      </c>
      <c r="P486">
        <v>0.159945</v>
      </c>
      <c r="Q486">
        <v>0.16018299999999999</v>
      </c>
      <c r="R486">
        <v>0.16055900000000001</v>
      </c>
      <c r="S486">
        <v>0.1608</v>
      </c>
      <c r="T486">
        <v>0.161159</v>
      </c>
      <c r="U486">
        <v>0.16139300000000001</v>
      </c>
      <c r="V486">
        <v>0.16155600000000001</v>
      </c>
      <c r="W486">
        <v>0.16044800000000001</v>
      </c>
      <c r="X486">
        <v>0.15786900000000001</v>
      </c>
      <c r="Y486">
        <v>0.158277</v>
      </c>
      <c r="Z486">
        <v>0.15864200000000001</v>
      </c>
      <c r="AA486">
        <v>0.15900500000000001</v>
      </c>
      <c r="AB486">
        <v>0.15895899999999999</v>
      </c>
      <c r="AC486">
        <v>0.15887299999999999</v>
      </c>
      <c r="AD486">
        <v>0.15928600000000001</v>
      </c>
      <c r="AE486">
        <v>0.15969800000000001</v>
      </c>
      <c r="AF486">
        <v>0.15984899999999999</v>
      </c>
      <c r="AG486">
        <v>0.160278</v>
      </c>
      <c r="AH486">
        <v>0.16073999999999999</v>
      </c>
      <c r="AI486">
        <v>0.16120699999999999</v>
      </c>
      <c r="AJ486">
        <v>0.161635</v>
      </c>
      <c r="AK486">
        <v>0.16200899999999999</v>
      </c>
      <c r="AL486">
        <v>0.162388</v>
      </c>
      <c r="AM486">
        <v>0.16284499999999999</v>
      </c>
      <c r="AN486">
        <v>0.162936</v>
      </c>
      <c r="AO486">
        <v>0.163163</v>
      </c>
      <c r="AP486">
        <v>0.16325000000000001</v>
      </c>
      <c r="AQ486">
        <v>0.16372500000000001</v>
      </c>
      <c r="AR486">
        <v>0.16417899999999999</v>
      </c>
      <c r="AS486">
        <v>0.16436700000000001</v>
      </c>
      <c r="AT486">
        <v>0.164827</v>
      </c>
      <c r="AU486">
        <v>0.16536200000000001</v>
      </c>
      <c r="AV486">
        <v>0.16569999999999999</v>
      </c>
      <c r="AW486">
        <v>0.16614300000000001</v>
      </c>
      <c r="AX486">
        <v>0.16653299999999999</v>
      </c>
      <c r="AY486">
        <v>0.16689699999999999</v>
      </c>
      <c r="AZ486">
        <v>0.16730200000000001</v>
      </c>
      <c r="BA486">
        <v>0.16767299999999999</v>
      </c>
      <c r="BB486">
        <v>0.16817099999999999</v>
      </c>
      <c r="BC486">
        <v>0.168461</v>
      </c>
      <c r="BD486">
        <v>0.16869000000000001</v>
      </c>
      <c r="BE486">
        <v>0.16841600000000001</v>
      </c>
      <c r="BF486">
        <v>0.167133</v>
      </c>
      <c r="BG486">
        <v>0.16748199999999999</v>
      </c>
      <c r="BH486">
        <v>0.16783999999999999</v>
      </c>
      <c r="BI486">
        <v>0.16805899999999999</v>
      </c>
      <c r="BJ486">
        <v>0.167959</v>
      </c>
      <c r="BK486">
        <v>0.167548</v>
      </c>
      <c r="BL486">
        <v>0.16749800000000001</v>
      </c>
      <c r="BM486">
        <v>0.16794700000000001</v>
      </c>
      <c r="BN486">
        <v>0.16724</v>
      </c>
      <c r="BO486">
        <v>0.164127</v>
      </c>
      <c r="BP486">
        <v>0.162046</v>
      </c>
      <c r="BQ486">
        <v>0.15284300000000001</v>
      </c>
      <c r="BR486">
        <v>0.15157499999999999</v>
      </c>
      <c r="BS486">
        <v>0.151417</v>
      </c>
      <c r="BT486">
        <v>0.15065600000000001</v>
      </c>
      <c r="BU486">
        <v>0.15051600000000001</v>
      </c>
      <c r="BV486">
        <v>0.15043899999999999</v>
      </c>
      <c r="BW486">
        <v>0.15076500000000001</v>
      </c>
      <c r="BX486">
        <v>0.15120400000000001</v>
      </c>
      <c r="BY486">
        <v>0.151673</v>
      </c>
      <c r="BZ486">
        <v>0.15214</v>
      </c>
      <c r="CA486">
        <v>0.152366</v>
      </c>
      <c r="CB486">
        <v>0.15296799999999999</v>
      </c>
      <c r="CC486">
        <v>0.15328900000000001</v>
      </c>
      <c r="CD486">
        <v>0.153888</v>
      </c>
      <c r="CE486">
        <v>0.15431700000000001</v>
      </c>
      <c r="CF486">
        <v>0.154839</v>
      </c>
      <c r="CG486">
        <v>0.15525700000000001</v>
      </c>
      <c r="CH486">
        <v>0.15559000000000001</v>
      </c>
      <c r="CI486">
        <v>0.15603300000000001</v>
      </c>
      <c r="CJ486">
        <v>0.156414</v>
      </c>
      <c r="CK486">
        <v>0.156974</v>
      </c>
      <c r="CL486">
        <v>0.157607</v>
      </c>
      <c r="CM486">
        <v>0.15765000000000001</v>
      </c>
      <c r="CN486">
        <v>0.15735499999999999</v>
      </c>
      <c r="CO486">
        <v>0.15612599999999999</v>
      </c>
      <c r="CP486">
        <v>0.15298999999999999</v>
      </c>
      <c r="CQ486">
        <v>0.151809</v>
      </c>
      <c r="CR486">
        <v>0.15176500000000001</v>
      </c>
      <c r="CS486">
        <v>0.15170900000000001</v>
      </c>
      <c r="CT486">
        <v>0.15001900000000001</v>
      </c>
      <c r="CU486">
        <v>0.148954</v>
      </c>
      <c r="CV486">
        <v>0.14816099999999999</v>
      </c>
      <c r="CW486">
        <v>0.14796500000000001</v>
      </c>
      <c r="CX486">
        <v>0.148423</v>
      </c>
      <c r="CY486">
        <v>0.14840999999999999</v>
      </c>
    </row>
    <row r="487" spans="1:103" x14ac:dyDescent="0.25">
      <c r="A487" t="s">
        <v>78</v>
      </c>
      <c r="B487" t="s">
        <v>79</v>
      </c>
      <c r="C487" t="s">
        <v>21</v>
      </c>
      <c r="D487">
        <v>-0.56220000000000003</v>
      </c>
      <c r="E487">
        <v>7.7268999999999997</v>
      </c>
      <c r="F487">
        <v>4.1283000000000003</v>
      </c>
      <c r="G487">
        <v>8.6121999999999996</v>
      </c>
      <c r="H487">
        <v>8.1631999999999998</v>
      </c>
      <c r="I487">
        <v>7.7949999999999999</v>
      </c>
      <c r="J487">
        <v>15.921900000000001</v>
      </c>
      <c r="K487">
        <v>21.429600000000001</v>
      </c>
      <c r="L487">
        <v>11.384</v>
      </c>
      <c r="M487">
        <v>8.4661000000000008</v>
      </c>
      <c r="N487">
        <v>12.456200000000001</v>
      </c>
      <c r="O487">
        <v>19.0518</v>
      </c>
      <c r="P487">
        <v>25.866199999999999</v>
      </c>
      <c r="Q487">
        <v>16.0426</v>
      </c>
      <c r="R487">
        <v>19.280799999999999</v>
      </c>
      <c r="S487">
        <v>17.510200000000001</v>
      </c>
      <c r="T487">
        <v>15.0504</v>
      </c>
      <c r="U487">
        <v>13.9573</v>
      </c>
      <c r="V487">
        <v>10.6358</v>
      </c>
      <c r="W487">
        <v>6.3502000000000001</v>
      </c>
      <c r="X487">
        <v>18.3521</v>
      </c>
      <c r="Y487">
        <v>16.106300000000001</v>
      </c>
      <c r="Z487">
        <v>14.924200000000001</v>
      </c>
      <c r="AA487">
        <v>12.8316</v>
      </c>
      <c r="AB487">
        <v>9.0654000000000003</v>
      </c>
      <c r="AC487">
        <v>16.949200000000001</v>
      </c>
      <c r="AD487">
        <v>11.9315</v>
      </c>
      <c r="AE487">
        <v>9.9677000000000007</v>
      </c>
      <c r="AF487">
        <v>11.0121</v>
      </c>
      <c r="AG487">
        <v>11.078099999999999</v>
      </c>
      <c r="AH487">
        <v>10.0265</v>
      </c>
      <c r="AI487">
        <v>9.7027000000000001</v>
      </c>
      <c r="AJ487">
        <v>8.0279000000000007</v>
      </c>
      <c r="AK487">
        <v>11.5337</v>
      </c>
      <c r="AL487">
        <v>12.8909</v>
      </c>
      <c r="AM487">
        <v>13.505100000000001</v>
      </c>
      <c r="AN487">
        <v>15.942</v>
      </c>
      <c r="AO487">
        <v>12.782999999999999</v>
      </c>
      <c r="AP487">
        <v>15.7394</v>
      </c>
      <c r="AQ487">
        <v>15.277900000000001</v>
      </c>
      <c r="AR487">
        <v>19.534800000000001</v>
      </c>
      <c r="AS487">
        <v>22.010999999999999</v>
      </c>
      <c r="AT487">
        <v>13.917400000000001</v>
      </c>
      <c r="AU487">
        <v>12.301500000000001</v>
      </c>
      <c r="AV487">
        <v>13.970800000000001</v>
      </c>
      <c r="AW487">
        <v>14.8522</v>
      </c>
      <c r="AX487">
        <v>16.770199999999999</v>
      </c>
      <c r="AY487">
        <v>10.005800000000001</v>
      </c>
      <c r="AZ487">
        <v>8.3727999999999998</v>
      </c>
      <c r="BA487">
        <v>10.800599999999999</v>
      </c>
      <c r="BB487">
        <v>15.0335</v>
      </c>
      <c r="BC487">
        <v>22.113299999999999</v>
      </c>
      <c r="BD487">
        <v>15.4245</v>
      </c>
      <c r="BE487">
        <v>2.0268999999999999</v>
      </c>
      <c r="BF487">
        <v>3.2639999999999998</v>
      </c>
      <c r="BG487">
        <v>2.9077000000000002</v>
      </c>
      <c r="BH487">
        <v>-2.7023000000000001</v>
      </c>
      <c r="BI487">
        <v>-7.6081000000000003</v>
      </c>
      <c r="BJ487">
        <v>-10.462199999999999</v>
      </c>
      <c r="BK487">
        <v>-4.5590000000000002</v>
      </c>
      <c r="BL487">
        <v>-6.1318999999999999</v>
      </c>
      <c r="BM487">
        <v>-6.2298999999999998</v>
      </c>
      <c r="BN487">
        <v>-9.6369000000000007</v>
      </c>
      <c r="BO487">
        <v>-15.6891</v>
      </c>
      <c r="BP487">
        <v>-12.9198</v>
      </c>
      <c r="BQ487">
        <v>-4.7401999999999997</v>
      </c>
      <c r="BR487">
        <v>0.62309999999999999</v>
      </c>
      <c r="BS487">
        <v>2.1448999999999998</v>
      </c>
      <c r="BT487">
        <v>5.7237</v>
      </c>
      <c r="BU487">
        <v>10.3232</v>
      </c>
      <c r="BV487">
        <v>8.6798999999999999</v>
      </c>
      <c r="BW487">
        <v>6.6723999999999997</v>
      </c>
      <c r="BX487">
        <v>6.4837999999999996</v>
      </c>
      <c r="BY487">
        <v>8.3620999999999999</v>
      </c>
      <c r="BZ487">
        <v>7.6028000000000002</v>
      </c>
      <c r="CA487">
        <v>14.6035</v>
      </c>
      <c r="CB487">
        <v>11.6454</v>
      </c>
      <c r="CC487">
        <v>13.308299999999999</v>
      </c>
      <c r="CD487">
        <v>4.6448999999999998</v>
      </c>
      <c r="CE487">
        <v>-2.1301999999999999</v>
      </c>
      <c r="CF487">
        <v>-1.3552</v>
      </c>
      <c r="CG487">
        <v>7.6399999999999996E-2</v>
      </c>
    </row>
    <row r="488" spans="1:103" x14ac:dyDescent="0.25">
      <c r="A488" t="s">
        <v>78</v>
      </c>
      <c r="B488" t="s">
        <v>79</v>
      </c>
      <c r="C488" t="s">
        <v>22</v>
      </c>
      <c r="D488">
        <v>8.5954999999999995</v>
      </c>
      <c r="E488">
        <v>11.665100000000001</v>
      </c>
      <c r="F488">
        <v>10.284599999999999</v>
      </c>
      <c r="G488">
        <v>12.654</v>
      </c>
      <c r="H488">
        <v>14.8773</v>
      </c>
      <c r="I488">
        <v>9.2827999999999999</v>
      </c>
      <c r="J488">
        <v>13.2949</v>
      </c>
      <c r="K488">
        <v>13.474600000000001</v>
      </c>
      <c r="L488">
        <v>13.0481</v>
      </c>
      <c r="M488">
        <v>11.4785</v>
      </c>
      <c r="N488">
        <v>14.0075</v>
      </c>
      <c r="O488">
        <v>17.090699999999998</v>
      </c>
      <c r="P488">
        <v>18.884399999999999</v>
      </c>
      <c r="Q488">
        <v>16.343699999999998</v>
      </c>
      <c r="R488">
        <v>16.442</v>
      </c>
      <c r="S488">
        <v>15.407500000000001</v>
      </c>
      <c r="T488">
        <v>15.424099999999999</v>
      </c>
      <c r="U488">
        <v>15.2393</v>
      </c>
      <c r="V488">
        <v>11.225</v>
      </c>
      <c r="W488">
        <v>7.2648000000000001</v>
      </c>
      <c r="X488">
        <v>13.008699999999999</v>
      </c>
      <c r="Y488">
        <v>13.1607</v>
      </c>
      <c r="Z488">
        <v>12.4847</v>
      </c>
      <c r="AA488">
        <v>11.306800000000001</v>
      </c>
      <c r="AB488">
        <v>8.3717000000000006</v>
      </c>
      <c r="AC488">
        <v>13.232799999999999</v>
      </c>
      <c r="AD488">
        <v>12.413</v>
      </c>
      <c r="AE488">
        <v>12.770799999999999</v>
      </c>
      <c r="AF488">
        <v>15.7212</v>
      </c>
      <c r="AG488">
        <v>14.235799999999999</v>
      </c>
      <c r="AH488">
        <v>14.5168</v>
      </c>
      <c r="AI488">
        <v>12.8096</v>
      </c>
      <c r="AJ488">
        <v>14.5466</v>
      </c>
      <c r="AK488">
        <v>17.227499999999999</v>
      </c>
      <c r="AL488">
        <v>12.121499999999999</v>
      </c>
      <c r="AM488">
        <v>11.0372</v>
      </c>
      <c r="AN488">
        <v>11.412100000000001</v>
      </c>
      <c r="AO488">
        <v>12.327500000000001</v>
      </c>
      <c r="AP488">
        <v>15.0075</v>
      </c>
      <c r="AQ488">
        <v>12.0738</v>
      </c>
      <c r="AR488">
        <v>13.0143</v>
      </c>
      <c r="AS488">
        <v>13.204599999999999</v>
      </c>
      <c r="AT488">
        <v>16.4711</v>
      </c>
      <c r="AU488">
        <v>19.5823</v>
      </c>
      <c r="AV488">
        <v>17.9422</v>
      </c>
      <c r="AW488">
        <v>9.8348999999999993</v>
      </c>
      <c r="AX488">
        <v>6.2020999999999997</v>
      </c>
      <c r="AY488">
        <v>4.8613</v>
      </c>
      <c r="AZ488">
        <v>0.4924</v>
      </c>
      <c r="BA488">
        <v>-0.45829999999999999</v>
      </c>
      <c r="BB488">
        <v>-1.2168000000000001</v>
      </c>
      <c r="BC488">
        <v>0.61519999999999997</v>
      </c>
      <c r="BD488">
        <v>-1.6258999999999999</v>
      </c>
      <c r="BE488">
        <v>-2.6421999999999999</v>
      </c>
      <c r="BF488">
        <v>1.1459999999999999</v>
      </c>
      <c r="BG488">
        <v>0.72140000000000004</v>
      </c>
      <c r="BH488">
        <v>0.1837</v>
      </c>
      <c r="BI488">
        <v>-1.4360999999999999</v>
      </c>
      <c r="BJ488">
        <v>-2.4434999999999998</v>
      </c>
      <c r="BK488">
        <v>0.41649999999999998</v>
      </c>
      <c r="BL488">
        <v>-1.1305000000000001</v>
      </c>
      <c r="BM488">
        <v>-1.2988</v>
      </c>
      <c r="BN488">
        <v>-4.9092000000000002</v>
      </c>
      <c r="BO488">
        <v>-7.8250999999999999</v>
      </c>
      <c r="BP488">
        <v>-6.6547999999999998</v>
      </c>
      <c r="BQ488">
        <v>0.28079999999999999</v>
      </c>
      <c r="BR488">
        <v>3.3521999999999998</v>
      </c>
      <c r="BS488">
        <v>6.9480000000000004</v>
      </c>
      <c r="BT488">
        <v>9.0032999999999994</v>
      </c>
      <c r="BU488">
        <v>12.063800000000001</v>
      </c>
      <c r="BV488">
        <v>7.9916999999999998</v>
      </c>
      <c r="BW488">
        <v>2.3929999999999998</v>
      </c>
      <c r="BX488">
        <v>2.2667000000000002</v>
      </c>
      <c r="BY488">
        <v>3.0285000000000002</v>
      </c>
    </row>
    <row r="489" spans="1:103" x14ac:dyDescent="0.25">
      <c r="A489" t="s">
        <v>78</v>
      </c>
      <c r="B489" t="s">
        <v>79</v>
      </c>
      <c r="C489" t="s">
        <v>23</v>
      </c>
      <c r="D489">
        <v>4.2784000000000004</v>
      </c>
      <c r="E489">
        <v>33.317999999999998</v>
      </c>
      <c r="F489">
        <v>4.41</v>
      </c>
      <c r="G489">
        <v>11.0412</v>
      </c>
      <c r="H489">
        <v>3.5358999999999998</v>
      </c>
      <c r="I489">
        <v>7.1308999999999996</v>
      </c>
      <c r="J489">
        <v>8.7065000000000001</v>
      </c>
      <c r="K489">
        <v>-8.5366</v>
      </c>
      <c r="L489">
        <v>-8.9948999999999995</v>
      </c>
      <c r="M489">
        <v>-9.9213000000000005</v>
      </c>
      <c r="N489">
        <v>-0.74970000000000003</v>
      </c>
      <c r="O489">
        <v>19.0929</v>
      </c>
      <c r="P489">
        <v>21.6128</v>
      </c>
      <c r="Q489">
        <v>20.769300000000001</v>
      </c>
      <c r="R489">
        <v>36.8733</v>
      </c>
      <c r="S489">
        <v>49.8249</v>
      </c>
      <c r="T489">
        <v>14.0594</v>
      </c>
      <c r="U489">
        <v>9.3314000000000004</v>
      </c>
      <c r="V489">
        <v>-0.35870000000000002</v>
      </c>
      <c r="W489">
        <v>-9.2598000000000003</v>
      </c>
      <c r="X489">
        <v>48.373899999999999</v>
      </c>
      <c r="Y489">
        <v>13.6784</v>
      </c>
      <c r="Z489">
        <v>20.119199999999999</v>
      </c>
      <c r="AA489">
        <v>14.986700000000001</v>
      </c>
      <c r="AB489">
        <v>-2.1747000000000001</v>
      </c>
      <c r="AC489">
        <v>17.154399999999999</v>
      </c>
      <c r="AD489">
        <v>11.6907</v>
      </c>
      <c r="AE489">
        <v>12.2281</v>
      </c>
      <c r="AF489">
        <v>17.0016</v>
      </c>
      <c r="AG489">
        <v>11.742599999999999</v>
      </c>
      <c r="AH489">
        <v>10.276300000000001</v>
      </c>
      <c r="AI489">
        <v>10.1249</v>
      </c>
      <c r="AJ489">
        <v>9.7576999999999998</v>
      </c>
      <c r="AK489">
        <v>18.274899999999999</v>
      </c>
      <c r="AL489">
        <v>11.194599999999999</v>
      </c>
      <c r="AM489">
        <v>5.6483999999999996</v>
      </c>
      <c r="AN489">
        <v>3.0070000000000001</v>
      </c>
      <c r="AO489">
        <v>1.8113999999999999</v>
      </c>
      <c r="AP489">
        <v>6.5255999999999998</v>
      </c>
      <c r="AQ489">
        <v>11.6515</v>
      </c>
      <c r="AR489">
        <v>10.9559</v>
      </c>
      <c r="AS489">
        <v>15.0671</v>
      </c>
      <c r="AT489">
        <v>19.079599999999999</v>
      </c>
      <c r="AU489">
        <v>21.931000000000001</v>
      </c>
      <c r="AV489">
        <v>36.794899999999998</v>
      </c>
      <c r="AW489">
        <v>22.230699999999999</v>
      </c>
      <c r="AX489">
        <v>22.832899999999999</v>
      </c>
      <c r="AY489">
        <v>12.6004</v>
      </c>
      <c r="AZ489">
        <v>14.6868</v>
      </c>
      <c r="BA489">
        <v>30.052</v>
      </c>
      <c r="BB489">
        <v>4.2571000000000003</v>
      </c>
      <c r="BC489">
        <v>5.1470000000000002</v>
      </c>
      <c r="BD489">
        <v>-1.0496000000000001</v>
      </c>
      <c r="BE489">
        <v>-1.3932</v>
      </c>
      <c r="BF489">
        <v>27.104199999999999</v>
      </c>
      <c r="BG489">
        <v>13.4321</v>
      </c>
      <c r="BH489">
        <v>13.2789</v>
      </c>
      <c r="BI489">
        <v>8.0140999999999991</v>
      </c>
      <c r="BJ489">
        <v>13.9758</v>
      </c>
      <c r="BK489">
        <v>52.170900000000003</v>
      </c>
      <c r="BL489">
        <v>37.930999999999997</v>
      </c>
      <c r="BM489">
        <v>-8.9200000000000002E-2</v>
      </c>
      <c r="BN489">
        <v>-21.642900000000001</v>
      </c>
      <c r="BO489">
        <v>-34.075600000000001</v>
      </c>
      <c r="BP489">
        <v>-37.099600000000002</v>
      </c>
      <c r="BQ489">
        <v>-25.620799999999999</v>
      </c>
      <c r="BR489">
        <v>-19.156099999999999</v>
      </c>
      <c r="BS489">
        <v>-10.695600000000001</v>
      </c>
      <c r="BT489">
        <v>1.4357</v>
      </c>
      <c r="BU489">
        <v>15.0306</v>
      </c>
      <c r="BV489">
        <v>20.196300000000001</v>
      </c>
      <c r="BW489">
        <v>5.9225000000000003</v>
      </c>
      <c r="BX489">
        <v>8.3613999999999997</v>
      </c>
      <c r="BY489">
        <v>5.4310999999999998</v>
      </c>
      <c r="BZ489">
        <v>6.6025</v>
      </c>
      <c r="CA489">
        <v>14.038500000000001</v>
      </c>
      <c r="CB489">
        <v>6.6242999999999999</v>
      </c>
      <c r="CC489">
        <v>10.863200000000001</v>
      </c>
      <c r="CD489">
        <v>3.8699999999999998E-2</v>
      </c>
      <c r="CE489">
        <v>0.4123</v>
      </c>
      <c r="CF489">
        <v>3.1918000000000002</v>
      </c>
      <c r="CG489">
        <v>8.9298000000000002</v>
      </c>
      <c r="CH489">
        <v>15.584300000000001</v>
      </c>
      <c r="CI489">
        <v>30.180599999999998</v>
      </c>
      <c r="CJ489">
        <v>25.455300000000001</v>
      </c>
      <c r="CK489">
        <v>21.068100000000001</v>
      </c>
      <c r="CL489">
        <v>-1.5719000000000001</v>
      </c>
      <c r="CM489">
        <v>-27.590199999999999</v>
      </c>
      <c r="CN489">
        <v>-24.914400000000001</v>
      </c>
      <c r="CO489">
        <v>-24.9862</v>
      </c>
    </row>
    <row r="490" spans="1:103" x14ac:dyDescent="0.25">
      <c r="A490" t="s">
        <v>78</v>
      </c>
      <c r="B490" t="s">
        <v>79</v>
      </c>
      <c r="C490" t="s">
        <v>24</v>
      </c>
      <c r="D490">
        <v>8.7443999999999994E-2</v>
      </c>
      <c r="E490">
        <v>0.25955699999999998</v>
      </c>
      <c r="F490">
        <v>0.10516200000000001</v>
      </c>
      <c r="G490">
        <v>0.168849</v>
      </c>
      <c r="H490">
        <v>7.2569999999999996E-2</v>
      </c>
      <c r="I490">
        <v>8.9290999999999995E-2</v>
      </c>
      <c r="J490">
        <v>0.10527300000000001</v>
      </c>
      <c r="K490">
        <v>-3.1215E-2</v>
      </c>
      <c r="L490">
        <v>-4.9869999999999998E-2</v>
      </c>
      <c r="M490">
        <v>-6.5174999999999997E-2</v>
      </c>
      <c r="N490">
        <v>-3.6930000000000001E-3</v>
      </c>
      <c r="O490">
        <v>0.17260700000000001</v>
      </c>
      <c r="P490">
        <v>0.249801</v>
      </c>
      <c r="Q490">
        <v>0.22176000000000001</v>
      </c>
      <c r="R490">
        <v>0.34198200000000001</v>
      </c>
      <c r="S490">
        <v>0.42375600000000002</v>
      </c>
      <c r="T490">
        <v>0.120772</v>
      </c>
      <c r="U490">
        <v>8.0773999999999999E-2</v>
      </c>
      <c r="V490">
        <v>9.5429999999999994E-3</v>
      </c>
      <c r="W490">
        <v>-5.5145E-2</v>
      </c>
      <c r="X490">
        <v>0.31220399999999998</v>
      </c>
      <c r="Y490">
        <v>0.13092899999999999</v>
      </c>
      <c r="Z490">
        <v>0.190773</v>
      </c>
      <c r="AA490">
        <v>0.15252299999999999</v>
      </c>
      <c r="AB490">
        <v>-1.4300000000000001E-3</v>
      </c>
      <c r="AC490">
        <v>0.166572</v>
      </c>
      <c r="AD490">
        <v>0.12598200000000001</v>
      </c>
      <c r="AE490">
        <v>0.12213300000000001</v>
      </c>
      <c r="AF490">
        <v>0.193519</v>
      </c>
      <c r="AG490">
        <v>0.152283</v>
      </c>
      <c r="AH490">
        <v>0.111259</v>
      </c>
      <c r="AI490">
        <v>0.10107099999999999</v>
      </c>
      <c r="AJ490">
        <v>6.7478999999999997E-2</v>
      </c>
      <c r="AK490">
        <v>0.13836699999999999</v>
      </c>
      <c r="AL490">
        <v>9.3299000000000007E-2</v>
      </c>
      <c r="AM490">
        <v>4.8214E-2</v>
      </c>
      <c r="AN490">
        <v>2.7434E-2</v>
      </c>
      <c r="AO490">
        <v>1.7489000000000001E-2</v>
      </c>
      <c r="AP490">
        <v>6.1870000000000001E-2</v>
      </c>
      <c r="AQ490">
        <v>0.104711</v>
      </c>
      <c r="AR490">
        <v>0.113067</v>
      </c>
      <c r="AS490">
        <v>0.150368</v>
      </c>
      <c r="AT490">
        <v>0.18843299999999999</v>
      </c>
      <c r="AU490">
        <v>0.20913499999999999</v>
      </c>
      <c r="AV490">
        <v>0.32245800000000002</v>
      </c>
      <c r="AW490">
        <v>0.20186499999999999</v>
      </c>
      <c r="AX490">
        <v>0.22975100000000001</v>
      </c>
      <c r="AY490">
        <v>0.121124</v>
      </c>
      <c r="AZ490">
        <v>0.143844</v>
      </c>
      <c r="BA490">
        <v>0.27758699999999997</v>
      </c>
      <c r="BB490">
        <v>5.7216000000000003E-2</v>
      </c>
      <c r="BC490">
        <v>5.3616999999999998E-2</v>
      </c>
      <c r="BD490">
        <v>-1.1162E-2</v>
      </c>
      <c r="BE490">
        <v>-1.5023999999999999E-2</v>
      </c>
      <c r="BF490">
        <v>0.30911499999999997</v>
      </c>
      <c r="BG490">
        <v>0.15201600000000001</v>
      </c>
      <c r="BH490">
        <v>0.14799999999999999</v>
      </c>
      <c r="BI490">
        <v>8.9622999999999994E-2</v>
      </c>
      <c r="BJ490">
        <v>0.15442500000000001</v>
      </c>
      <c r="BK490">
        <v>0.60719900000000004</v>
      </c>
      <c r="BL490">
        <v>0.41536099999999998</v>
      </c>
      <c r="BM490">
        <v>2.2100000000000001E-4</v>
      </c>
      <c r="BN490">
        <v>-0.25629999999999997</v>
      </c>
      <c r="BO490">
        <v>-0.39800799999999997</v>
      </c>
      <c r="BP490">
        <v>-0.43129499999999998</v>
      </c>
      <c r="BQ490">
        <v>-0.28487699999999999</v>
      </c>
      <c r="BR490">
        <v>-0.176785</v>
      </c>
      <c r="BS490">
        <v>-7.7809000000000003E-2</v>
      </c>
      <c r="BT490">
        <v>5.9096000000000003E-2</v>
      </c>
      <c r="BU490">
        <v>0.198819</v>
      </c>
      <c r="BV490">
        <v>0.25033899999999998</v>
      </c>
      <c r="BW490">
        <v>0.109704</v>
      </c>
      <c r="BX490">
        <v>0.140235</v>
      </c>
      <c r="BY490">
        <v>0.102517</v>
      </c>
      <c r="BZ490">
        <v>0.109974</v>
      </c>
      <c r="CA490">
        <v>0.169903</v>
      </c>
      <c r="CB490">
        <v>9.4688999999999995E-2</v>
      </c>
      <c r="CC490">
        <v>0.12479</v>
      </c>
      <c r="CD490">
        <v>2.0993000000000001E-2</v>
      </c>
      <c r="CE490">
        <v>2.001E-2</v>
      </c>
      <c r="CF490">
        <v>4.1687000000000002E-2</v>
      </c>
      <c r="CG490">
        <v>0.101746</v>
      </c>
      <c r="CH490">
        <v>0.17061499999999999</v>
      </c>
      <c r="CI490">
        <v>0.31312800000000002</v>
      </c>
      <c r="CJ490">
        <v>0.26473099999999999</v>
      </c>
      <c r="CK490">
        <v>0.232958</v>
      </c>
      <c r="CL490">
        <v>-2.3319999999999999E-3</v>
      </c>
      <c r="CM490">
        <v>-0.27120899999999998</v>
      </c>
      <c r="CN490">
        <v>-0.24248700000000001</v>
      </c>
      <c r="CO490">
        <v>-0.23237099999999999</v>
      </c>
      <c r="CP490">
        <v>-0.20868100000000001</v>
      </c>
      <c r="CQ490">
        <v>-1.2097E-2</v>
      </c>
      <c r="CR490">
        <v>-0.12232700000000001</v>
      </c>
      <c r="CS490">
        <v>-0.25533600000000001</v>
      </c>
      <c r="CT490">
        <v>-0.12521299999999999</v>
      </c>
      <c r="CU490">
        <v>-0.18945699999999999</v>
      </c>
      <c r="CV490">
        <v>-6.3849000000000003E-2</v>
      </c>
      <c r="CW490">
        <v>0.111834</v>
      </c>
      <c r="CX490">
        <v>4.9253999999999999E-2</v>
      </c>
      <c r="CY490">
        <v>0.16803499999999999</v>
      </c>
    </row>
    <row r="491" spans="1:103" x14ac:dyDescent="0.25">
      <c r="A491" t="s">
        <v>78</v>
      </c>
      <c r="B491" t="s">
        <v>79</v>
      </c>
      <c r="C491" t="s">
        <v>25</v>
      </c>
      <c r="D491">
        <v>0.11118599999999999</v>
      </c>
      <c r="E491">
        <v>0.30130299999999999</v>
      </c>
      <c r="F491">
        <v>0.19726299999999999</v>
      </c>
      <c r="G491">
        <v>0.29203499999999999</v>
      </c>
      <c r="H491">
        <v>0.28800999999999999</v>
      </c>
      <c r="I491">
        <v>0.27255400000000002</v>
      </c>
      <c r="J491">
        <v>0.47777799999999998</v>
      </c>
      <c r="K491">
        <v>0.61739100000000002</v>
      </c>
      <c r="L491">
        <v>0.33209300000000003</v>
      </c>
      <c r="M491">
        <v>0.23438700000000001</v>
      </c>
      <c r="N491">
        <v>0.34978599999999999</v>
      </c>
      <c r="O491">
        <v>0.57743999999999995</v>
      </c>
      <c r="P491">
        <v>0.83806000000000003</v>
      </c>
      <c r="Q491">
        <v>0.49333100000000002</v>
      </c>
      <c r="R491">
        <v>0.60449399999999998</v>
      </c>
      <c r="S491">
        <v>0.550423</v>
      </c>
      <c r="T491">
        <v>0.46858</v>
      </c>
      <c r="U491">
        <v>0.42494399999999999</v>
      </c>
      <c r="V491">
        <v>0.337119</v>
      </c>
      <c r="W491">
        <v>0.224025</v>
      </c>
      <c r="X491">
        <v>0.570384</v>
      </c>
      <c r="Y491">
        <v>0.50740200000000002</v>
      </c>
      <c r="Z491">
        <v>0.51807999999999998</v>
      </c>
      <c r="AA491">
        <v>0.42769800000000002</v>
      </c>
      <c r="AB491">
        <v>0.28548699999999999</v>
      </c>
      <c r="AC491">
        <v>0.55142899999999995</v>
      </c>
      <c r="AD491">
        <v>0.35829800000000001</v>
      </c>
      <c r="AE491">
        <v>0.300757</v>
      </c>
      <c r="AF491">
        <v>0.30476500000000001</v>
      </c>
      <c r="AG491">
        <v>0.32167499999999999</v>
      </c>
      <c r="AH491">
        <v>0.29010599999999998</v>
      </c>
      <c r="AI491">
        <v>0.27501100000000001</v>
      </c>
      <c r="AJ491">
        <v>0.23221600000000001</v>
      </c>
      <c r="AK491">
        <v>0.33244400000000002</v>
      </c>
      <c r="AL491">
        <v>0.37970100000000001</v>
      </c>
      <c r="AM491">
        <v>0.400146</v>
      </c>
      <c r="AN491">
        <v>0.51236700000000002</v>
      </c>
      <c r="AO491">
        <v>0.40676800000000002</v>
      </c>
      <c r="AP491">
        <v>0.51587700000000003</v>
      </c>
      <c r="AQ491">
        <v>0.49782799999999999</v>
      </c>
      <c r="AR491">
        <v>0.68372100000000002</v>
      </c>
      <c r="AS491">
        <v>0.79957900000000004</v>
      </c>
      <c r="AT491">
        <v>0.49253599999999997</v>
      </c>
      <c r="AU491">
        <v>0.43168200000000001</v>
      </c>
      <c r="AV491">
        <v>0.496145</v>
      </c>
      <c r="AW491">
        <v>0.54084699999999997</v>
      </c>
      <c r="AX491">
        <v>0.572214</v>
      </c>
      <c r="AY491">
        <v>0.36557899999999999</v>
      </c>
      <c r="AZ491">
        <v>0.29877399999999998</v>
      </c>
      <c r="BA491">
        <v>0.39052500000000001</v>
      </c>
      <c r="BB491">
        <v>0.565832</v>
      </c>
      <c r="BC491">
        <v>0.98668900000000004</v>
      </c>
      <c r="BD491">
        <v>0.63481299999999996</v>
      </c>
      <c r="BE491">
        <v>7.349E-2</v>
      </c>
      <c r="BF491">
        <v>0.123934</v>
      </c>
      <c r="BG491">
        <v>0.11459999999999999</v>
      </c>
      <c r="BH491">
        <v>-7.5947000000000001E-2</v>
      </c>
      <c r="BI491">
        <v>-0.220614</v>
      </c>
      <c r="BJ491">
        <v>-0.29323199999999999</v>
      </c>
      <c r="BK491">
        <v>-0.107761</v>
      </c>
      <c r="BL491">
        <v>-0.147509</v>
      </c>
      <c r="BM491">
        <v>-0.139816</v>
      </c>
      <c r="BN491">
        <v>-0.233182</v>
      </c>
      <c r="BO491">
        <v>-0.38174200000000003</v>
      </c>
      <c r="BP491">
        <v>-0.30946699999999999</v>
      </c>
      <c r="BQ491">
        <v>-5.2174999999999999E-2</v>
      </c>
      <c r="BR491">
        <v>0.144478</v>
      </c>
      <c r="BS491">
        <v>0.201514</v>
      </c>
      <c r="BT491">
        <v>0.33102799999999999</v>
      </c>
      <c r="BU491">
        <v>0.49932100000000001</v>
      </c>
      <c r="BV491">
        <v>0.42349799999999999</v>
      </c>
      <c r="BW491">
        <v>0.32705400000000001</v>
      </c>
      <c r="BX491">
        <v>0.31010799999999999</v>
      </c>
      <c r="BY491">
        <v>0.35076600000000002</v>
      </c>
      <c r="BZ491">
        <v>0.326629</v>
      </c>
      <c r="CA491">
        <v>0.56697200000000003</v>
      </c>
      <c r="CB491">
        <v>0.44843100000000002</v>
      </c>
      <c r="CC491">
        <v>0.52792300000000003</v>
      </c>
      <c r="CD491">
        <v>0.19240199999999999</v>
      </c>
      <c r="CE491">
        <v>-2.3855000000000001E-2</v>
      </c>
      <c r="CF491">
        <v>-2.0119999999999999E-3</v>
      </c>
      <c r="CG491">
        <v>4.2751999999999998E-2</v>
      </c>
      <c r="CH491">
        <v>-7.1922E-2</v>
      </c>
      <c r="CI491">
        <v>-5.9027999999999997E-2</v>
      </c>
      <c r="CJ491">
        <v>-0.15914500000000001</v>
      </c>
      <c r="CK491">
        <v>-0.28687499999999999</v>
      </c>
      <c r="CL491">
        <v>-0.31421900000000003</v>
      </c>
      <c r="CM491">
        <v>-0.42308000000000001</v>
      </c>
      <c r="CN491">
        <v>-0.38198300000000002</v>
      </c>
      <c r="CO491">
        <v>-0.362377</v>
      </c>
      <c r="CP491">
        <v>-0.25353999999999999</v>
      </c>
      <c r="CQ491">
        <v>-7.3398000000000005E-2</v>
      </c>
      <c r="CR491">
        <v>-2.2752000000000001E-2</v>
      </c>
      <c r="CS491">
        <v>3.8138999999999999E-2</v>
      </c>
      <c r="CT491">
        <v>0.124308</v>
      </c>
      <c r="CU491">
        <v>0.15882499999999999</v>
      </c>
      <c r="CV491">
        <v>0.51546199999999998</v>
      </c>
      <c r="CW491">
        <v>0.58105499999999999</v>
      </c>
      <c r="CX491">
        <v>0.70422700000000005</v>
      </c>
      <c r="CY491">
        <v>1.0909390000000001</v>
      </c>
    </row>
    <row r="492" spans="1:103" x14ac:dyDescent="0.25">
      <c r="A492" t="s">
        <v>78</v>
      </c>
      <c r="B492" t="s">
        <v>79</v>
      </c>
      <c r="C492" t="s">
        <v>26</v>
      </c>
      <c r="D492">
        <v>0.55648500000000001</v>
      </c>
      <c r="E492">
        <v>0.71830000000000005</v>
      </c>
      <c r="F492">
        <v>0.61959900000000001</v>
      </c>
      <c r="G492">
        <v>0.75662300000000005</v>
      </c>
      <c r="H492">
        <v>0.89053599999999999</v>
      </c>
      <c r="I492">
        <v>0.542825</v>
      </c>
      <c r="J492">
        <v>0.76685499999999995</v>
      </c>
      <c r="K492">
        <v>0.76128600000000002</v>
      </c>
      <c r="L492">
        <v>0.741143</v>
      </c>
      <c r="M492">
        <v>0.627475</v>
      </c>
      <c r="N492">
        <v>0.78776400000000002</v>
      </c>
      <c r="O492">
        <v>1.043517</v>
      </c>
      <c r="P492">
        <v>1.199703</v>
      </c>
      <c r="Q492">
        <v>0.99044299999999996</v>
      </c>
      <c r="R492">
        <v>0.994031</v>
      </c>
      <c r="S492">
        <v>0.91885099999999997</v>
      </c>
      <c r="T492">
        <v>0.89054299999999997</v>
      </c>
      <c r="U492">
        <v>0.85458199999999995</v>
      </c>
      <c r="V492">
        <v>0.62451800000000002</v>
      </c>
      <c r="W492">
        <v>0.41271799999999997</v>
      </c>
      <c r="X492">
        <v>0.73309899999999995</v>
      </c>
      <c r="Y492">
        <v>0.74598699999999996</v>
      </c>
      <c r="Z492">
        <v>0.70730599999999999</v>
      </c>
      <c r="AA492">
        <v>0.66528500000000002</v>
      </c>
      <c r="AB492">
        <v>0.47008699999999998</v>
      </c>
      <c r="AC492">
        <v>0.76631199999999999</v>
      </c>
      <c r="AD492">
        <v>0.71466300000000005</v>
      </c>
      <c r="AE492">
        <v>0.73286399999999996</v>
      </c>
      <c r="AF492">
        <v>0.96970599999999996</v>
      </c>
      <c r="AG492">
        <v>0.83092500000000002</v>
      </c>
      <c r="AH492">
        <v>0.84169700000000003</v>
      </c>
      <c r="AI492">
        <v>0.72872999999999999</v>
      </c>
      <c r="AJ492">
        <v>0.858178</v>
      </c>
      <c r="AK492">
        <v>1.084408</v>
      </c>
      <c r="AL492">
        <v>0.73274700000000004</v>
      </c>
      <c r="AM492">
        <v>0.65784900000000002</v>
      </c>
      <c r="AN492">
        <v>0.71099500000000004</v>
      </c>
      <c r="AO492">
        <v>0.80354199999999998</v>
      </c>
      <c r="AP492">
        <v>1.0747880000000001</v>
      </c>
      <c r="AQ492">
        <v>0.82202200000000003</v>
      </c>
      <c r="AR492">
        <v>0.911775</v>
      </c>
      <c r="AS492">
        <v>0.93140299999999998</v>
      </c>
      <c r="AT492">
        <v>1.2556309999999999</v>
      </c>
      <c r="AU492">
        <v>1.6507860000000001</v>
      </c>
      <c r="AV492">
        <v>1.4309890000000001</v>
      </c>
      <c r="AW492">
        <v>0.67931399999999997</v>
      </c>
      <c r="AX492">
        <v>0.40964299999999998</v>
      </c>
      <c r="AY492">
        <v>0.32506299999999999</v>
      </c>
      <c r="AZ492">
        <v>4.5414000000000003E-2</v>
      </c>
      <c r="BA492">
        <v>-7.9000000000000001E-4</v>
      </c>
      <c r="BB492">
        <v>-3.2643999999999999E-2</v>
      </c>
      <c r="BC492">
        <v>8.5358000000000003E-2</v>
      </c>
      <c r="BD492">
        <v>-3.2042000000000001E-2</v>
      </c>
      <c r="BE492">
        <v>-7.6804999999999998E-2</v>
      </c>
      <c r="BF492">
        <v>0.15887200000000001</v>
      </c>
      <c r="BG492">
        <v>0.14471700000000001</v>
      </c>
      <c r="BH492">
        <v>0.122002</v>
      </c>
      <c r="BI492">
        <v>3.3000000000000002E-2</v>
      </c>
      <c r="BJ492">
        <v>-1.7413999999999999E-2</v>
      </c>
      <c r="BK492">
        <v>0.162491</v>
      </c>
      <c r="BL492">
        <v>7.1375999999999995E-2</v>
      </c>
      <c r="BM492">
        <v>6.6339999999999996E-2</v>
      </c>
      <c r="BN492">
        <v>-0.13098399999999999</v>
      </c>
      <c r="BO492">
        <v>-0.26222499999999999</v>
      </c>
      <c r="BP492">
        <v>-0.211482</v>
      </c>
      <c r="BQ492">
        <v>0.17457700000000001</v>
      </c>
      <c r="BR492">
        <v>0.36786799999999997</v>
      </c>
      <c r="BS492">
        <v>0.60931299999999999</v>
      </c>
      <c r="BT492">
        <v>0.75356699999999999</v>
      </c>
      <c r="BU492">
        <v>0.99981500000000001</v>
      </c>
      <c r="BV492">
        <v>0.65774100000000002</v>
      </c>
      <c r="BW492">
        <v>0.27181</v>
      </c>
      <c r="BX492">
        <v>0.24037600000000001</v>
      </c>
      <c r="BY492">
        <v>0.29266300000000001</v>
      </c>
      <c r="BZ492">
        <v>5.1768000000000002E-2</v>
      </c>
      <c r="CA492">
        <v>0.122873</v>
      </c>
      <c r="CB492">
        <v>-3.9829999999999997E-2</v>
      </c>
      <c r="CC492">
        <v>-0.116271</v>
      </c>
      <c r="CD492">
        <v>-0.18036099999999999</v>
      </c>
      <c r="CE492">
        <v>-0.227271</v>
      </c>
      <c r="CF492">
        <v>-0.18579200000000001</v>
      </c>
      <c r="CG492">
        <v>-0.133849</v>
      </c>
      <c r="CH492">
        <v>-0.15767400000000001</v>
      </c>
      <c r="CI492">
        <v>-0.115131</v>
      </c>
      <c r="CJ492">
        <v>-6.3747999999999999E-2</v>
      </c>
      <c r="CK492">
        <v>1.5814999999999999E-2</v>
      </c>
      <c r="CL492">
        <v>-0.105277</v>
      </c>
      <c r="CM492">
        <v>-0.17652100000000001</v>
      </c>
      <c r="CN492">
        <v>-1.1927999999999999E-2</v>
      </c>
      <c r="CO492">
        <v>-8.3887000000000003E-2</v>
      </c>
      <c r="CP492">
        <v>0.16917599999999999</v>
      </c>
      <c r="CQ492">
        <v>0.61452200000000001</v>
      </c>
      <c r="CR492">
        <v>0.71362400000000004</v>
      </c>
      <c r="CS492">
        <v>0.65908900000000004</v>
      </c>
      <c r="CT492">
        <v>1.001061</v>
      </c>
      <c r="CU492">
        <v>1.036292</v>
      </c>
      <c r="CV492">
        <v>1.428229</v>
      </c>
      <c r="CW492">
        <v>1.6607510000000001</v>
      </c>
      <c r="CX492">
        <v>1.9330350000000001</v>
      </c>
      <c r="CY492">
        <v>2.285291</v>
      </c>
    </row>
    <row r="493" spans="1:103" x14ac:dyDescent="0.25">
      <c r="A493" t="s">
        <v>78</v>
      </c>
      <c r="B493" t="s">
        <v>79</v>
      </c>
      <c r="C493" t="s">
        <v>27</v>
      </c>
      <c r="D493">
        <v>1.6975420000000001</v>
      </c>
      <c r="E493">
        <v>2.0001289999999998</v>
      </c>
      <c r="F493">
        <v>1.7651509999999999</v>
      </c>
      <c r="G493">
        <v>1.904596</v>
      </c>
      <c r="H493">
        <v>1.7740009999999999</v>
      </c>
      <c r="I493">
        <v>1.7251110000000001</v>
      </c>
      <c r="J493">
        <v>2.02956</v>
      </c>
      <c r="K493">
        <v>2.0520689999999999</v>
      </c>
      <c r="L493">
        <v>2.4295390000000001</v>
      </c>
      <c r="M493">
        <v>1.979784</v>
      </c>
      <c r="N493">
        <v>2.2925179999999998</v>
      </c>
      <c r="O493">
        <v>2.532689</v>
      </c>
      <c r="P493">
        <v>3.0874410000000001</v>
      </c>
      <c r="Q493">
        <v>3.1488960000000001</v>
      </c>
      <c r="R493">
        <v>2.4551509999999999</v>
      </c>
      <c r="S493">
        <v>2.181165</v>
      </c>
      <c r="T493">
        <v>2.2347100000000002</v>
      </c>
      <c r="U493">
        <v>2.3448159999999998</v>
      </c>
      <c r="V493">
        <v>2.37053</v>
      </c>
      <c r="W493">
        <v>1.5740050000000001</v>
      </c>
      <c r="X493">
        <v>2.3132950000000001</v>
      </c>
      <c r="Y493">
        <v>2.372204</v>
      </c>
      <c r="Z493">
        <v>2.856115</v>
      </c>
      <c r="AA493">
        <v>3.25495</v>
      </c>
      <c r="AB493">
        <v>2.5737640000000002</v>
      </c>
      <c r="AC493">
        <v>1.838303</v>
      </c>
      <c r="AD493">
        <v>1.417063</v>
      </c>
      <c r="AE493">
        <v>1.2961530000000001</v>
      </c>
      <c r="AF493">
        <v>1.0301849999999999</v>
      </c>
      <c r="AG493">
        <v>0.82947800000000005</v>
      </c>
      <c r="AH493">
        <v>0.78157699999999997</v>
      </c>
      <c r="AI493">
        <v>0.87629100000000004</v>
      </c>
      <c r="AJ493">
        <v>0.79863899999999999</v>
      </c>
      <c r="AK493">
        <v>0.92431600000000003</v>
      </c>
      <c r="AL493">
        <v>1.008032</v>
      </c>
      <c r="AM493">
        <v>0.89776800000000001</v>
      </c>
      <c r="AN493">
        <v>0.91974</v>
      </c>
      <c r="AO493">
        <v>0.86306000000000005</v>
      </c>
      <c r="AP493">
        <v>1.0386569999999999</v>
      </c>
      <c r="AQ493">
        <v>1.1180840000000001</v>
      </c>
      <c r="AR493">
        <v>1.0482290000000001</v>
      </c>
      <c r="AS493">
        <v>1.0595330000000001</v>
      </c>
      <c r="AT493">
        <v>0.960179</v>
      </c>
      <c r="AU493">
        <v>0.95568500000000001</v>
      </c>
      <c r="AV493">
        <v>0.91687799999999997</v>
      </c>
      <c r="AW493">
        <v>0.97248299999999999</v>
      </c>
      <c r="AX493">
        <v>0.92903199999999997</v>
      </c>
      <c r="AY493">
        <v>1.08348</v>
      </c>
      <c r="AZ493">
        <v>0.83320300000000003</v>
      </c>
      <c r="BA493">
        <v>0.99823499999999998</v>
      </c>
      <c r="BB493">
        <v>0.603626</v>
      </c>
      <c r="BC493">
        <v>0.38036900000000001</v>
      </c>
      <c r="BD493">
        <v>0.200632</v>
      </c>
      <c r="BE493">
        <v>0.19338</v>
      </c>
      <c r="BF493">
        <v>0.218864</v>
      </c>
      <c r="BG493">
        <v>0.28537299999999999</v>
      </c>
      <c r="BH493">
        <v>7.7313000000000007E-2</v>
      </c>
      <c r="BI493">
        <v>-8.7108000000000005E-2</v>
      </c>
      <c r="BJ493">
        <v>-0.194635</v>
      </c>
      <c r="BK493">
        <v>-0.10170999999999999</v>
      </c>
      <c r="BL493">
        <v>-0.12767700000000001</v>
      </c>
      <c r="BM493">
        <v>-7.6388999999999999E-2</v>
      </c>
      <c r="BN493">
        <v>-0.26800499999999999</v>
      </c>
      <c r="BO493">
        <v>-0.347165</v>
      </c>
      <c r="BP493">
        <v>-0.26174799999999998</v>
      </c>
      <c r="BQ493">
        <v>0.19315299999999999</v>
      </c>
      <c r="BR493">
        <v>0.22386200000000001</v>
      </c>
      <c r="BS493">
        <v>0.325235</v>
      </c>
      <c r="BT493">
        <v>0.73265100000000005</v>
      </c>
      <c r="BU493">
        <v>0.86978800000000001</v>
      </c>
      <c r="BV493">
        <v>0.93818999999999997</v>
      </c>
      <c r="BW493">
        <v>1.053366</v>
      </c>
      <c r="BX493">
        <v>1.1079680000000001</v>
      </c>
      <c r="BY493">
        <v>1.1446419999999999</v>
      </c>
      <c r="BZ493">
        <v>1.104651</v>
      </c>
      <c r="CA493">
        <v>1.2864979999999999</v>
      </c>
      <c r="CB493">
        <v>1.3315129999999999</v>
      </c>
      <c r="CC493">
        <v>1.351383</v>
      </c>
      <c r="CD493">
        <v>1.404029</v>
      </c>
      <c r="CE493">
        <v>1.53864</v>
      </c>
      <c r="CF493">
        <v>1.8520840000000001</v>
      </c>
      <c r="CG493">
        <v>1.639527</v>
      </c>
      <c r="CH493">
        <v>1.860932</v>
      </c>
      <c r="CI493">
        <v>1.7761990000000001</v>
      </c>
      <c r="CJ493">
        <v>1.6862109999999999</v>
      </c>
      <c r="CK493">
        <v>1.4721089999999999</v>
      </c>
      <c r="CL493">
        <v>1.55437</v>
      </c>
      <c r="CM493">
        <v>1.2494240000000001</v>
      </c>
      <c r="CN493">
        <v>1.4282870000000001</v>
      </c>
      <c r="CO493">
        <v>1.4045780000000001</v>
      </c>
      <c r="CP493">
        <v>2.0244819999999999</v>
      </c>
      <c r="CQ493">
        <v>2.4911810000000001</v>
      </c>
      <c r="CR493">
        <v>2.5278499999999999</v>
      </c>
      <c r="CS493">
        <v>2.2897189999999998</v>
      </c>
      <c r="CT493">
        <v>3.0341070000000001</v>
      </c>
      <c r="CU493">
        <v>2.8774199999999999</v>
      </c>
      <c r="CV493">
        <v>4.2027950000000001</v>
      </c>
      <c r="CW493">
        <v>4.8337079999999997</v>
      </c>
      <c r="CX493">
        <v>3.9118719999999998</v>
      </c>
      <c r="CY493">
        <v>4.4566280000000003</v>
      </c>
    </row>
    <row r="494" spans="1:103" x14ac:dyDescent="0.25">
      <c r="A494" t="s">
        <v>80</v>
      </c>
      <c r="B494" t="s">
        <v>81</v>
      </c>
      <c r="C494" t="s">
        <v>10</v>
      </c>
      <c r="D494">
        <v>-11.434699999999999</v>
      </c>
      <c r="E494">
        <v>-5.8930999999999996</v>
      </c>
      <c r="F494">
        <v>-9.1935000000000002</v>
      </c>
      <c r="G494">
        <v>-9.3978999999999999</v>
      </c>
      <c r="H494">
        <v>-6.8590999999999998</v>
      </c>
      <c r="I494">
        <v>-3.0387</v>
      </c>
      <c r="J494">
        <v>-3.2605</v>
      </c>
      <c r="K494">
        <v>0.64039999999999997</v>
      </c>
      <c r="L494">
        <v>-0.75980000000000003</v>
      </c>
      <c r="M494">
        <v>2.403</v>
      </c>
      <c r="N494">
        <v>5.5193000000000003</v>
      </c>
      <c r="O494">
        <v>-0.85309999999999997</v>
      </c>
      <c r="P494">
        <v>-1.7984</v>
      </c>
      <c r="Q494">
        <v>-3.5390000000000001</v>
      </c>
      <c r="R494">
        <v>-1.7898000000000001</v>
      </c>
      <c r="S494">
        <v>-5.1557000000000004</v>
      </c>
      <c r="T494">
        <v>2.6976</v>
      </c>
      <c r="U494">
        <v>2.161</v>
      </c>
      <c r="V494">
        <v>0.37980000000000003</v>
      </c>
      <c r="W494">
        <v>-1.0136000000000001</v>
      </c>
      <c r="X494">
        <v>1.3142</v>
      </c>
      <c r="Y494">
        <v>3.4653</v>
      </c>
      <c r="Z494">
        <v>5.3715000000000002</v>
      </c>
      <c r="AA494">
        <v>8.6630000000000003</v>
      </c>
      <c r="AB494">
        <v>6.3486000000000002</v>
      </c>
      <c r="AC494">
        <v>5.0659000000000001</v>
      </c>
      <c r="AD494">
        <v>1.2451000000000001</v>
      </c>
      <c r="AE494">
        <v>2.2282999999999999</v>
      </c>
      <c r="AF494">
        <v>4.0255000000000001</v>
      </c>
      <c r="AG494">
        <v>1.8295999999999999</v>
      </c>
      <c r="AH494">
        <v>2.2896000000000001</v>
      </c>
      <c r="AI494">
        <v>-1.3672</v>
      </c>
      <c r="AJ494">
        <v>3.5630000000000002</v>
      </c>
      <c r="AK494">
        <v>6.4939999999999998</v>
      </c>
      <c r="AL494">
        <v>6.7885999999999997</v>
      </c>
      <c r="AM494">
        <v>4.6783000000000001</v>
      </c>
      <c r="AN494">
        <v>0.45469999999999999</v>
      </c>
      <c r="AO494">
        <v>3.8751000000000002</v>
      </c>
      <c r="AP494">
        <v>1.22</v>
      </c>
      <c r="AQ494">
        <v>0.39660000000000001</v>
      </c>
      <c r="AR494">
        <v>-1.3278000000000001</v>
      </c>
      <c r="AS494">
        <v>-5.0911</v>
      </c>
      <c r="AT494">
        <v>-4.5530999999999997</v>
      </c>
      <c r="AU494">
        <v>-1.0315000000000001</v>
      </c>
      <c r="AV494">
        <v>0.1106</v>
      </c>
      <c r="AW494">
        <v>4.1639999999999997</v>
      </c>
      <c r="AX494">
        <v>1.7728999999999999</v>
      </c>
      <c r="AY494">
        <v>0.35210000000000002</v>
      </c>
      <c r="AZ494">
        <v>-0.50719999999999998</v>
      </c>
      <c r="BA494">
        <v>-5.8480999999999996</v>
      </c>
      <c r="BB494">
        <v>-4.4154</v>
      </c>
      <c r="BC494">
        <v>-1.716</v>
      </c>
      <c r="BD494">
        <v>-2.5289000000000001</v>
      </c>
      <c r="BE494">
        <v>-1.6523000000000001</v>
      </c>
      <c r="BF494">
        <v>-1.8010999999999999</v>
      </c>
      <c r="BG494">
        <v>-2.7816999999999998</v>
      </c>
      <c r="BH494">
        <v>-2.1202999999999999</v>
      </c>
      <c r="BI494">
        <v>3.1004</v>
      </c>
      <c r="BJ494">
        <v>2.6324000000000001</v>
      </c>
      <c r="BK494">
        <v>11.4846</v>
      </c>
      <c r="BL494">
        <v>7.1322000000000001</v>
      </c>
      <c r="BM494">
        <v>-1.8319000000000001</v>
      </c>
      <c r="BN494">
        <v>6.3201999999999998</v>
      </c>
      <c r="BO494">
        <v>-0.39169999999999999</v>
      </c>
      <c r="BP494">
        <v>0.98060000000000003</v>
      </c>
      <c r="BQ494">
        <v>4.6550000000000002</v>
      </c>
      <c r="BR494">
        <v>0.59460000000000002</v>
      </c>
      <c r="BS494">
        <v>4.8251999999999997</v>
      </c>
      <c r="BT494">
        <v>2.2961</v>
      </c>
      <c r="BU494">
        <v>-1.9452</v>
      </c>
      <c r="BV494">
        <v>-5.2587999999999999</v>
      </c>
      <c r="BW494">
        <v>-1.2378</v>
      </c>
      <c r="BX494">
        <v>1.7986</v>
      </c>
      <c r="BY494">
        <v>0.71150000000000002</v>
      </c>
      <c r="BZ494">
        <v>-3.5078</v>
      </c>
      <c r="CA494">
        <v>-4.8673000000000002</v>
      </c>
      <c r="CB494">
        <v>-5.2118000000000002</v>
      </c>
      <c r="CC494">
        <v>-3.7483</v>
      </c>
      <c r="CD494">
        <v>-6.1753</v>
      </c>
      <c r="CE494">
        <v>-1.6756</v>
      </c>
      <c r="CF494">
        <v>-2.6393</v>
      </c>
      <c r="CG494">
        <v>-2.8144</v>
      </c>
      <c r="CH494">
        <v>3.3184</v>
      </c>
      <c r="CI494">
        <v>-4.0442</v>
      </c>
      <c r="CJ494">
        <v>-10.8757</v>
      </c>
      <c r="CK494">
        <v>-8.5167000000000002</v>
      </c>
      <c r="CL494">
        <v>1.6311</v>
      </c>
      <c r="CM494">
        <v>2.1347</v>
      </c>
      <c r="CN494">
        <v>6.3941999999999997</v>
      </c>
      <c r="CO494">
        <v>10.356199999999999</v>
      </c>
    </row>
    <row r="495" spans="1:103" x14ac:dyDescent="0.25">
      <c r="A495" t="s">
        <v>80</v>
      </c>
      <c r="B495" t="s">
        <v>81</v>
      </c>
      <c r="C495" t="s">
        <v>11</v>
      </c>
      <c r="D495">
        <v>-0.1031</v>
      </c>
      <c r="E495">
        <v>0.32479999999999998</v>
      </c>
      <c r="F495">
        <v>0.24110000000000001</v>
      </c>
      <c r="G495">
        <v>0.42399999999999999</v>
      </c>
      <c r="H495">
        <v>0.40670000000000001</v>
      </c>
      <c r="I495">
        <v>0.48399999999999999</v>
      </c>
      <c r="J495">
        <v>0.81899999999999995</v>
      </c>
      <c r="K495">
        <v>1.0940000000000001</v>
      </c>
      <c r="L495">
        <v>0.40679999999999999</v>
      </c>
      <c r="M495">
        <v>0.41489999999999999</v>
      </c>
      <c r="N495">
        <v>0.57809999999999995</v>
      </c>
      <c r="O495">
        <v>0.93049999999999999</v>
      </c>
      <c r="P495">
        <v>1.4622999999999999</v>
      </c>
      <c r="Q495">
        <v>0.84060000000000001</v>
      </c>
      <c r="R495">
        <v>0.96040000000000003</v>
      </c>
      <c r="S495">
        <v>0.9012</v>
      </c>
      <c r="T495">
        <v>0.81910000000000005</v>
      </c>
      <c r="U495">
        <v>0.75039999999999996</v>
      </c>
      <c r="V495">
        <v>0.60829999999999995</v>
      </c>
      <c r="W495">
        <v>0.44169999999999998</v>
      </c>
      <c r="X495">
        <v>1.5001</v>
      </c>
      <c r="Y495">
        <v>1.2813000000000001</v>
      </c>
      <c r="Z495">
        <v>1.3712</v>
      </c>
      <c r="AA495">
        <v>1.4023000000000001</v>
      </c>
      <c r="AB495">
        <v>1.2371000000000001</v>
      </c>
      <c r="AC495">
        <v>2.1577999999999999</v>
      </c>
      <c r="AD495">
        <v>1.3201000000000001</v>
      </c>
      <c r="AE495">
        <v>1.0968</v>
      </c>
      <c r="AF495">
        <v>1.2499</v>
      </c>
      <c r="AG495">
        <v>1.2324999999999999</v>
      </c>
      <c r="AH495">
        <v>1.1515</v>
      </c>
      <c r="AI495">
        <v>1.0266</v>
      </c>
      <c r="AJ495">
        <v>0.81920000000000004</v>
      </c>
      <c r="AK495">
        <v>1.1144000000000001</v>
      </c>
      <c r="AL495">
        <v>1.1920999999999999</v>
      </c>
      <c r="AM495">
        <v>1.1830000000000001</v>
      </c>
      <c r="AN495">
        <v>1.4749000000000001</v>
      </c>
      <c r="AO495">
        <v>1.3067</v>
      </c>
      <c r="AP495">
        <v>1.8384</v>
      </c>
      <c r="AQ495">
        <v>1.6607000000000001</v>
      </c>
      <c r="AR495">
        <v>2.0331000000000001</v>
      </c>
      <c r="AS495">
        <v>2.0366</v>
      </c>
      <c r="AT495">
        <v>1.0406</v>
      </c>
      <c r="AU495">
        <v>0.97970000000000002</v>
      </c>
      <c r="AV495">
        <v>1.0984</v>
      </c>
      <c r="AW495">
        <v>1.0636000000000001</v>
      </c>
      <c r="AX495">
        <v>1.1594</v>
      </c>
      <c r="AY495">
        <v>0.72619999999999996</v>
      </c>
      <c r="AZ495">
        <v>0.56720000000000004</v>
      </c>
      <c r="BA495">
        <v>0.73850000000000005</v>
      </c>
      <c r="BB495">
        <v>0.92900000000000005</v>
      </c>
      <c r="BC495">
        <v>1.4123000000000001</v>
      </c>
      <c r="BD495">
        <v>0.71760000000000002</v>
      </c>
      <c r="BE495">
        <v>5.3199999999999997E-2</v>
      </c>
      <c r="BF495">
        <v>0.34660000000000002</v>
      </c>
      <c r="BG495">
        <v>0.2296</v>
      </c>
      <c r="BH495">
        <v>2.7E-2</v>
      </c>
      <c r="BI495">
        <v>-0.12690000000000001</v>
      </c>
      <c r="BJ495">
        <v>-0.24349999999999999</v>
      </c>
      <c r="BK495">
        <v>-2.5999999999999999E-3</v>
      </c>
      <c r="BL495">
        <v>-0.1128</v>
      </c>
      <c r="BM495">
        <v>-0.1963</v>
      </c>
      <c r="BN495">
        <v>-0.3145</v>
      </c>
      <c r="BO495">
        <v>-0.66639999999999999</v>
      </c>
      <c r="BP495">
        <v>-0.49359999999999998</v>
      </c>
      <c r="BQ495">
        <v>3.3500000000000002E-2</v>
      </c>
      <c r="BR495">
        <v>-4.8800000000000003E-2</v>
      </c>
      <c r="BS495">
        <v>5.9900000000000002E-2</v>
      </c>
      <c r="BT495">
        <v>0.3579</v>
      </c>
      <c r="BU495">
        <v>0.72660000000000002</v>
      </c>
      <c r="BV495">
        <v>0.33150000000000002</v>
      </c>
      <c r="BW495">
        <v>0.27229999999999999</v>
      </c>
      <c r="BX495">
        <v>0.41110000000000002</v>
      </c>
      <c r="BY495">
        <v>0.64019999999999999</v>
      </c>
      <c r="BZ495">
        <v>0.47420000000000001</v>
      </c>
      <c r="CA495">
        <v>0.96160000000000001</v>
      </c>
      <c r="CB495">
        <v>0.51800000000000002</v>
      </c>
      <c r="CC495">
        <v>0.71460000000000001</v>
      </c>
      <c r="CD495">
        <v>0.31080000000000002</v>
      </c>
      <c r="CE495">
        <v>1.37E-2</v>
      </c>
      <c r="CF495">
        <v>0.1129</v>
      </c>
      <c r="CG495">
        <v>0.22500000000000001</v>
      </c>
    </row>
    <row r="496" spans="1:103" x14ac:dyDescent="0.25">
      <c r="A496" t="s">
        <v>80</v>
      </c>
      <c r="B496" t="s">
        <v>81</v>
      </c>
      <c r="C496" t="s">
        <v>12</v>
      </c>
      <c r="D496">
        <v>0.49619999999999997</v>
      </c>
      <c r="E496">
        <v>0.63770000000000004</v>
      </c>
      <c r="F496">
        <v>0.58230000000000004</v>
      </c>
      <c r="G496">
        <v>0.60450000000000004</v>
      </c>
      <c r="H496">
        <v>0.73209999999999997</v>
      </c>
      <c r="I496">
        <v>0.46960000000000002</v>
      </c>
      <c r="J496">
        <v>0.62980000000000003</v>
      </c>
      <c r="K496">
        <v>0.629</v>
      </c>
      <c r="L496">
        <v>0.58069999999999999</v>
      </c>
      <c r="M496">
        <v>0.58420000000000005</v>
      </c>
      <c r="N496">
        <v>0.71550000000000002</v>
      </c>
      <c r="O496">
        <v>1.0238</v>
      </c>
      <c r="P496">
        <v>1.2844</v>
      </c>
      <c r="Q496">
        <v>1.1003000000000001</v>
      </c>
      <c r="R496">
        <v>1.1127</v>
      </c>
      <c r="S496">
        <v>1.0306</v>
      </c>
      <c r="T496">
        <v>1.0707</v>
      </c>
      <c r="U496">
        <v>1.0076000000000001</v>
      </c>
      <c r="V496">
        <v>0.77539999999999998</v>
      </c>
      <c r="W496">
        <v>0.56420000000000003</v>
      </c>
      <c r="X496">
        <v>1.1352</v>
      </c>
      <c r="Y496">
        <v>1.159</v>
      </c>
      <c r="Z496">
        <v>1.1264000000000001</v>
      </c>
      <c r="AA496">
        <v>1.1455</v>
      </c>
      <c r="AB496">
        <v>0.95179999999999998</v>
      </c>
      <c r="AC496">
        <v>1.5197000000000001</v>
      </c>
      <c r="AD496">
        <v>1.4261999999999999</v>
      </c>
      <c r="AE496">
        <v>1.3636999999999999</v>
      </c>
      <c r="AF496">
        <v>1.6806000000000001</v>
      </c>
      <c r="AG496">
        <v>1.5206999999999999</v>
      </c>
      <c r="AH496">
        <v>1.5468999999999999</v>
      </c>
      <c r="AI496">
        <v>1.3223</v>
      </c>
      <c r="AJ496">
        <v>1.3902000000000001</v>
      </c>
      <c r="AK496">
        <v>1.5328999999999999</v>
      </c>
      <c r="AL496">
        <v>1.0780000000000001</v>
      </c>
      <c r="AM496">
        <v>0.92630000000000001</v>
      </c>
      <c r="AN496">
        <v>0.92800000000000005</v>
      </c>
      <c r="AO496">
        <v>0.97609999999999997</v>
      </c>
      <c r="AP496">
        <v>1.2827999999999999</v>
      </c>
      <c r="AQ496">
        <v>1.0539000000000001</v>
      </c>
      <c r="AR496">
        <v>1.0628</v>
      </c>
      <c r="AS496">
        <v>1.0861000000000001</v>
      </c>
      <c r="AT496">
        <v>1.2770999999999999</v>
      </c>
      <c r="AU496">
        <v>1.4839</v>
      </c>
      <c r="AV496">
        <v>1.1344000000000001</v>
      </c>
      <c r="AW496">
        <v>0.57469999999999999</v>
      </c>
      <c r="AX496">
        <v>0.44779999999999998</v>
      </c>
      <c r="AY496">
        <v>0.36049999999999999</v>
      </c>
      <c r="AZ496">
        <v>0.15290000000000001</v>
      </c>
      <c r="BA496">
        <v>0.1174</v>
      </c>
      <c r="BB496">
        <v>0.10340000000000001</v>
      </c>
      <c r="BC496">
        <v>0.18440000000000001</v>
      </c>
      <c r="BD496">
        <v>4.1599999999999998E-2</v>
      </c>
      <c r="BE496">
        <v>-4.4999999999999997E-3</v>
      </c>
      <c r="BF496">
        <v>0.2414</v>
      </c>
      <c r="BG496">
        <v>0.19189999999999999</v>
      </c>
      <c r="BH496">
        <v>0.16059999999999999</v>
      </c>
      <c r="BI496">
        <v>5.5599999999999997E-2</v>
      </c>
      <c r="BJ496">
        <v>-6.3700000000000007E-2</v>
      </c>
      <c r="BK496">
        <v>5.0299999999999997E-2</v>
      </c>
      <c r="BL496">
        <v>-2.7900000000000001E-2</v>
      </c>
      <c r="BM496">
        <v>-6.5299999999999997E-2</v>
      </c>
      <c r="BN496">
        <v>-0.2863</v>
      </c>
      <c r="BO496">
        <v>-0.47370000000000001</v>
      </c>
      <c r="BP496">
        <v>-0.3468</v>
      </c>
      <c r="BQ496">
        <v>0.24560000000000001</v>
      </c>
      <c r="BR496">
        <v>0.23769999999999999</v>
      </c>
      <c r="BS496">
        <v>0.57620000000000005</v>
      </c>
      <c r="BT496">
        <v>0.65880000000000005</v>
      </c>
      <c r="BU496">
        <v>0.78100000000000003</v>
      </c>
      <c r="BV496">
        <v>0.44379999999999997</v>
      </c>
      <c r="BW496">
        <v>7.3800000000000004E-2</v>
      </c>
      <c r="BX496">
        <v>0.15379999999999999</v>
      </c>
      <c r="BY496">
        <v>0.26929999999999998</v>
      </c>
    </row>
    <row r="497" spans="1:103" x14ac:dyDescent="0.25">
      <c r="A497" t="s">
        <v>80</v>
      </c>
      <c r="B497" t="s">
        <v>81</v>
      </c>
      <c r="C497" t="s">
        <v>13</v>
      </c>
      <c r="D497">
        <v>-0.1573</v>
      </c>
      <c r="E497">
        <v>0.51580000000000004</v>
      </c>
      <c r="F497">
        <v>0.3962</v>
      </c>
      <c r="G497">
        <v>0.67259999999999998</v>
      </c>
      <c r="H497">
        <v>0.66910000000000003</v>
      </c>
      <c r="I497">
        <v>0.75609999999999999</v>
      </c>
      <c r="J497">
        <v>1.3085</v>
      </c>
      <c r="K497">
        <v>1.7569999999999999</v>
      </c>
      <c r="L497">
        <v>0.51029999999999998</v>
      </c>
      <c r="M497">
        <v>0.49</v>
      </c>
      <c r="N497">
        <v>0.64549999999999996</v>
      </c>
      <c r="O497">
        <v>0.98419999999999996</v>
      </c>
      <c r="P497">
        <v>1.353</v>
      </c>
      <c r="Q497">
        <v>0.83520000000000005</v>
      </c>
      <c r="R497">
        <v>0.98260000000000003</v>
      </c>
      <c r="S497">
        <v>0.89970000000000006</v>
      </c>
      <c r="T497">
        <v>0.87229999999999996</v>
      </c>
      <c r="U497">
        <v>0.78900000000000003</v>
      </c>
      <c r="V497">
        <v>0.61839999999999995</v>
      </c>
      <c r="W497">
        <v>0.39450000000000002</v>
      </c>
      <c r="X497">
        <v>2.0777000000000001</v>
      </c>
      <c r="Y497">
        <v>1.7292000000000001</v>
      </c>
      <c r="Z497">
        <v>1.8262</v>
      </c>
      <c r="AA497">
        <v>1.7799</v>
      </c>
      <c r="AB497">
        <v>1.5659000000000001</v>
      </c>
      <c r="AC497">
        <v>3.1886000000000001</v>
      </c>
      <c r="AD497">
        <v>1.9181999999999999</v>
      </c>
      <c r="AE497">
        <v>1.649</v>
      </c>
      <c r="AF497">
        <v>1.7947</v>
      </c>
      <c r="AG497">
        <v>1.9263999999999999</v>
      </c>
      <c r="AH497">
        <v>1.8859999999999999</v>
      </c>
      <c r="AI497">
        <v>1.6857</v>
      </c>
      <c r="AJ497">
        <v>1.3879999999999999</v>
      </c>
      <c r="AK497">
        <v>1.8911</v>
      </c>
      <c r="AL497">
        <v>2.0699000000000001</v>
      </c>
      <c r="AM497">
        <v>2.0874999999999999</v>
      </c>
      <c r="AN497">
        <v>2.5482</v>
      </c>
      <c r="AO497">
        <v>2.2012999999999998</v>
      </c>
      <c r="AP497">
        <v>4.0636000000000001</v>
      </c>
      <c r="AQ497">
        <v>3.1482000000000001</v>
      </c>
      <c r="AR497">
        <v>3.8706</v>
      </c>
      <c r="AS497">
        <v>3.5133999999999999</v>
      </c>
      <c r="AT497">
        <v>1.1308</v>
      </c>
      <c r="AU497">
        <v>1.1204000000000001</v>
      </c>
      <c r="AV497">
        <v>1.222</v>
      </c>
      <c r="AW497">
        <v>1.1718</v>
      </c>
      <c r="AX497">
        <v>1.2907999999999999</v>
      </c>
      <c r="AY497">
        <v>0.87150000000000005</v>
      </c>
      <c r="AZ497">
        <v>0.69640000000000002</v>
      </c>
      <c r="BA497">
        <v>0.91</v>
      </c>
      <c r="BB497">
        <v>1.1653</v>
      </c>
      <c r="BC497">
        <v>1.6890000000000001</v>
      </c>
      <c r="BD497">
        <v>0.90639999999999998</v>
      </c>
      <c r="BE497">
        <v>6.7500000000000004E-2</v>
      </c>
      <c r="BF497">
        <v>0.39689999999999998</v>
      </c>
      <c r="BG497">
        <v>0.26719999999999999</v>
      </c>
      <c r="BH497">
        <v>3.2099999999999997E-2</v>
      </c>
      <c r="BI497">
        <v>-0.1588</v>
      </c>
      <c r="BJ497">
        <v>-0.29759999999999998</v>
      </c>
      <c r="BK497">
        <v>-3.0000000000000001E-3</v>
      </c>
      <c r="BL497">
        <v>-0.1305</v>
      </c>
      <c r="BM497">
        <v>-0.22359999999999999</v>
      </c>
      <c r="BN497">
        <v>-0.3478</v>
      </c>
      <c r="BO497">
        <v>-0.68210000000000004</v>
      </c>
      <c r="BP497">
        <v>-0.48080000000000001</v>
      </c>
      <c r="BQ497">
        <v>4.7E-2</v>
      </c>
      <c r="BR497">
        <v>-6.7299999999999999E-2</v>
      </c>
      <c r="BS497">
        <v>8.0699999999999994E-2</v>
      </c>
      <c r="BT497">
        <v>0.66200000000000003</v>
      </c>
      <c r="BU497">
        <v>1.3426</v>
      </c>
      <c r="BV497">
        <v>0.59060000000000001</v>
      </c>
      <c r="BW497">
        <v>0.439</v>
      </c>
      <c r="BX497">
        <v>0.7026</v>
      </c>
      <c r="BY497">
        <v>1.1028</v>
      </c>
      <c r="BZ497">
        <v>0.78990000000000005</v>
      </c>
      <c r="CA497">
        <v>1.6168</v>
      </c>
      <c r="CB497">
        <v>0.72960000000000003</v>
      </c>
      <c r="CC497">
        <v>1.0033000000000001</v>
      </c>
      <c r="CD497">
        <v>0.50060000000000004</v>
      </c>
      <c r="CE497">
        <v>1.8200000000000001E-2</v>
      </c>
      <c r="CF497">
        <v>0.15529999999999999</v>
      </c>
      <c r="CG497">
        <v>0.30919999999999997</v>
      </c>
    </row>
    <row r="498" spans="1:103" x14ac:dyDescent="0.25">
      <c r="A498" t="s">
        <v>80</v>
      </c>
      <c r="B498" t="s">
        <v>81</v>
      </c>
      <c r="C498" t="s">
        <v>14</v>
      </c>
      <c r="D498">
        <v>0.58809999999999996</v>
      </c>
      <c r="E498">
        <v>0.752</v>
      </c>
      <c r="F498">
        <v>0.68740000000000001</v>
      </c>
      <c r="G498">
        <v>0.71860000000000002</v>
      </c>
      <c r="H498">
        <v>0.89229999999999998</v>
      </c>
      <c r="I498">
        <v>0.5806</v>
      </c>
      <c r="J498">
        <v>0.78920000000000001</v>
      </c>
      <c r="K498">
        <v>0.78280000000000005</v>
      </c>
      <c r="L498">
        <v>0.7157</v>
      </c>
      <c r="M498">
        <v>0.71089999999999998</v>
      </c>
      <c r="N498">
        <v>0.81940000000000002</v>
      </c>
      <c r="O498">
        <v>1.0965</v>
      </c>
      <c r="P498">
        <v>1.2623</v>
      </c>
      <c r="Q498">
        <v>1.052</v>
      </c>
      <c r="R498">
        <v>1.0918000000000001</v>
      </c>
      <c r="S498">
        <v>0.99309999999999998</v>
      </c>
      <c r="T498">
        <v>1.0341</v>
      </c>
      <c r="U498">
        <v>1.0230999999999999</v>
      </c>
      <c r="V498">
        <v>0.8</v>
      </c>
      <c r="W498">
        <v>0.55930000000000002</v>
      </c>
      <c r="X498">
        <v>1.6572</v>
      </c>
      <c r="Y498">
        <v>1.7049000000000001</v>
      </c>
      <c r="Z498">
        <v>1.6827000000000001</v>
      </c>
      <c r="AA498">
        <v>1.6707000000000001</v>
      </c>
      <c r="AB498">
        <v>1.3625</v>
      </c>
      <c r="AC498">
        <v>2.3824999999999998</v>
      </c>
      <c r="AD498">
        <v>2.2989000000000002</v>
      </c>
      <c r="AE498">
        <v>2.2667999999999999</v>
      </c>
      <c r="AF498">
        <v>2.7120000000000002</v>
      </c>
      <c r="AG498">
        <v>2.5127000000000002</v>
      </c>
      <c r="AH498">
        <v>2.6196000000000002</v>
      </c>
      <c r="AI498">
        <v>2.2536</v>
      </c>
      <c r="AJ498">
        <v>2.3965000000000001</v>
      </c>
      <c r="AK498">
        <v>2.6665000000000001</v>
      </c>
      <c r="AL498">
        <v>1.8969</v>
      </c>
      <c r="AM498">
        <v>1.1893</v>
      </c>
      <c r="AN498">
        <v>1.1566000000000001</v>
      </c>
      <c r="AO498">
        <v>1.1759999999999999</v>
      </c>
      <c r="AP498">
        <v>1.5203</v>
      </c>
      <c r="AQ498">
        <v>1.2887999999999999</v>
      </c>
      <c r="AR498">
        <v>1.2846</v>
      </c>
      <c r="AS498">
        <v>1.3030999999999999</v>
      </c>
      <c r="AT498">
        <v>1.5251999999999999</v>
      </c>
      <c r="AU498">
        <v>1.8204</v>
      </c>
      <c r="AV498">
        <v>1.3543000000000001</v>
      </c>
      <c r="AW498">
        <v>0.71109999999999995</v>
      </c>
      <c r="AX498">
        <v>0.48949999999999999</v>
      </c>
      <c r="AY498">
        <v>0.40720000000000001</v>
      </c>
      <c r="AZ498">
        <v>0.17430000000000001</v>
      </c>
      <c r="BA498">
        <v>0.13780000000000001</v>
      </c>
      <c r="BB498">
        <v>0.12280000000000001</v>
      </c>
      <c r="BC498">
        <v>0.2147</v>
      </c>
      <c r="BD498">
        <v>4.9000000000000002E-2</v>
      </c>
      <c r="BE498">
        <v>-5.1999999999999998E-3</v>
      </c>
      <c r="BF498">
        <v>0.27260000000000001</v>
      </c>
      <c r="BG498">
        <v>0.21490000000000001</v>
      </c>
      <c r="BH498">
        <v>0.18</v>
      </c>
      <c r="BI498">
        <v>6.2300000000000001E-2</v>
      </c>
      <c r="BJ498">
        <v>-7.0099999999999996E-2</v>
      </c>
      <c r="BK498">
        <v>5.4100000000000002E-2</v>
      </c>
      <c r="BL498">
        <v>-2.9899999999999999E-2</v>
      </c>
      <c r="BM498">
        <v>-6.9500000000000006E-2</v>
      </c>
      <c r="BN498">
        <v>-0.30309999999999998</v>
      </c>
      <c r="BO498">
        <v>-0.47399999999999998</v>
      </c>
      <c r="BP498">
        <v>-0.3483</v>
      </c>
      <c r="BQ498">
        <v>0.36320000000000002</v>
      </c>
      <c r="BR498">
        <v>0.34229999999999999</v>
      </c>
      <c r="BS498">
        <v>0.82969999999999999</v>
      </c>
      <c r="BT498">
        <v>1.169</v>
      </c>
      <c r="BU498">
        <v>1.0931999999999999</v>
      </c>
      <c r="BV498">
        <v>0.63529999999999998</v>
      </c>
      <c r="BW498">
        <v>9.2799999999999994E-2</v>
      </c>
      <c r="BX498">
        <v>0.19800000000000001</v>
      </c>
      <c r="BY498">
        <v>0.35</v>
      </c>
    </row>
    <row r="499" spans="1:103" x14ac:dyDescent="0.25">
      <c r="A499" t="s">
        <v>80</v>
      </c>
      <c r="B499" t="s">
        <v>81</v>
      </c>
      <c r="C499" t="s">
        <v>15</v>
      </c>
      <c r="D499">
        <v>-5.6558999999999999</v>
      </c>
      <c r="E499">
        <v>-2.4805000000000001</v>
      </c>
      <c r="F499">
        <v>-2.4449999999999998</v>
      </c>
      <c r="G499">
        <v>-1.5401</v>
      </c>
      <c r="H499">
        <v>-0.85499999999999998</v>
      </c>
      <c r="I499">
        <v>-0.4032</v>
      </c>
      <c r="J499">
        <v>0.48420000000000002</v>
      </c>
      <c r="K499">
        <v>0.77810000000000001</v>
      </c>
      <c r="L499">
        <v>2.0144000000000002</v>
      </c>
      <c r="M499">
        <v>1.2805</v>
      </c>
      <c r="N499">
        <v>1.7315</v>
      </c>
      <c r="O499">
        <v>-0.19819999999999999</v>
      </c>
      <c r="P499">
        <v>2.4672000000000001</v>
      </c>
      <c r="Q499">
        <v>1.8188</v>
      </c>
      <c r="R499">
        <v>2.0097</v>
      </c>
      <c r="S499">
        <v>2.5796000000000001</v>
      </c>
      <c r="T499">
        <v>3.7162999999999999</v>
      </c>
      <c r="U499">
        <v>4.0629999999999997</v>
      </c>
      <c r="V499">
        <v>2.6637</v>
      </c>
      <c r="W499">
        <v>3.7324000000000002</v>
      </c>
      <c r="X499">
        <v>4.1125999999999996</v>
      </c>
      <c r="Y499">
        <v>3.2164000000000001</v>
      </c>
      <c r="Z499">
        <v>2.9066000000000001</v>
      </c>
      <c r="AA499">
        <v>3.1221000000000001</v>
      </c>
      <c r="AB499">
        <v>4.3746</v>
      </c>
      <c r="AC499">
        <v>4.1646000000000001</v>
      </c>
      <c r="AD499">
        <v>3.4988999999999999</v>
      </c>
      <c r="AE499">
        <v>1.9056</v>
      </c>
      <c r="AF499">
        <v>1.9952000000000001</v>
      </c>
      <c r="AG499">
        <v>2.9293</v>
      </c>
      <c r="AH499">
        <v>3.2749000000000001</v>
      </c>
      <c r="AI499">
        <v>1.3525</v>
      </c>
      <c r="AJ499">
        <v>0.59209999999999996</v>
      </c>
      <c r="AK499">
        <v>1.6908000000000001</v>
      </c>
      <c r="AL499">
        <v>2.1305000000000001</v>
      </c>
      <c r="AM499">
        <v>2.1276000000000002</v>
      </c>
      <c r="AN499">
        <v>-6.7599999999999993E-2</v>
      </c>
      <c r="AO499">
        <v>0.85870000000000002</v>
      </c>
      <c r="AP499">
        <v>-0.82120000000000004</v>
      </c>
      <c r="AQ499">
        <v>-3.5299999999999998E-2</v>
      </c>
      <c r="AR499">
        <v>-0.40500000000000003</v>
      </c>
      <c r="AS499">
        <v>-1.9519</v>
      </c>
      <c r="AT499">
        <v>-2.1215999999999999</v>
      </c>
      <c r="AU499">
        <v>-0.39810000000000001</v>
      </c>
      <c r="AV499">
        <v>-0.27889999999999998</v>
      </c>
      <c r="AW499">
        <v>-0.82979999999999998</v>
      </c>
      <c r="AX499">
        <v>-1.4756</v>
      </c>
      <c r="AY499">
        <v>-1.2341</v>
      </c>
      <c r="AZ499">
        <v>-1.6884999999999999</v>
      </c>
      <c r="BA499">
        <v>-1.2759</v>
      </c>
      <c r="BB499">
        <v>-0.90529999999999999</v>
      </c>
      <c r="BC499">
        <v>6.2600000000000003E-2</v>
      </c>
      <c r="BD499">
        <v>0.40410000000000001</v>
      </c>
      <c r="BE499">
        <v>-1.9699999999999999E-2</v>
      </c>
      <c r="BF499">
        <v>4.4221000000000004</v>
      </c>
      <c r="BG499">
        <v>3.0192999999999999</v>
      </c>
      <c r="BH499">
        <v>3.43</v>
      </c>
      <c r="BI499">
        <v>4.0709999999999997</v>
      </c>
      <c r="BJ499">
        <v>4.1074000000000002</v>
      </c>
      <c r="BK499">
        <v>4.6371000000000002</v>
      </c>
      <c r="BL499">
        <v>3.9706999999999999</v>
      </c>
      <c r="BM499">
        <v>2.4689999999999999</v>
      </c>
      <c r="BN499">
        <v>3.008</v>
      </c>
      <c r="BO499">
        <v>1.6946000000000001</v>
      </c>
      <c r="BP499">
        <v>1.5804</v>
      </c>
      <c r="BQ499">
        <v>2.7442000000000002</v>
      </c>
      <c r="BR499">
        <v>-0.81230000000000002</v>
      </c>
      <c r="BS499">
        <v>-0.85709999999999997</v>
      </c>
      <c r="BT499">
        <v>-0.49049999999999999</v>
      </c>
      <c r="BU499">
        <v>-1.6314</v>
      </c>
      <c r="BV499">
        <v>-4.0179</v>
      </c>
      <c r="BW499">
        <v>-2.6412</v>
      </c>
      <c r="BX499">
        <v>-1.772</v>
      </c>
      <c r="BY499">
        <v>-1.8969</v>
      </c>
      <c r="BZ499">
        <v>-2.5316000000000001</v>
      </c>
      <c r="CA499">
        <v>-3.2906</v>
      </c>
      <c r="CB499">
        <v>-4.9701000000000004</v>
      </c>
      <c r="CC499">
        <v>-5.0972</v>
      </c>
      <c r="CD499">
        <v>-0.9536</v>
      </c>
      <c r="CE499">
        <v>-0.88360000000000005</v>
      </c>
      <c r="CF499">
        <v>7.8E-2</v>
      </c>
      <c r="CG499">
        <v>1.5572999999999999</v>
      </c>
    </row>
    <row r="500" spans="1:103" x14ac:dyDescent="0.25">
      <c r="A500" t="s">
        <v>80</v>
      </c>
      <c r="B500" t="s">
        <v>81</v>
      </c>
      <c r="C500" t="s">
        <v>16</v>
      </c>
      <c r="D500">
        <v>-2.3363999999999998</v>
      </c>
      <c r="E500">
        <v>-1.2349000000000001</v>
      </c>
      <c r="F500">
        <v>-1.4814000000000001</v>
      </c>
      <c r="G500">
        <v>-1.2362</v>
      </c>
      <c r="H500">
        <v>0.19270000000000001</v>
      </c>
      <c r="I500">
        <v>0.91810000000000003</v>
      </c>
      <c r="J500">
        <v>1.5146999999999999</v>
      </c>
      <c r="K500">
        <v>2.2938000000000001</v>
      </c>
      <c r="L500">
        <v>2.8136999999999999</v>
      </c>
      <c r="M500">
        <v>2.6899000000000002</v>
      </c>
      <c r="N500">
        <v>2.5226000000000002</v>
      </c>
      <c r="O500">
        <v>2.3268</v>
      </c>
      <c r="P500">
        <v>3.7301000000000002</v>
      </c>
      <c r="Q500">
        <v>2.2578999999999998</v>
      </c>
      <c r="R500">
        <v>1.8673</v>
      </c>
      <c r="S500">
        <v>1.7255</v>
      </c>
      <c r="T500">
        <v>3.6295000000000002</v>
      </c>
      <c r="U500">
        <v>3.6835</v>
      </c>
      <c r="V500">
        <v>3.2732000000000001</v>
      </c>
      <c r="W500">
        <v>2.8066</v>
      </c>
      <c r="X500">
        <v>2.8355000000000001</v>
      </c>
      <c r="Y500">
        <v>3.7130999999999998</v>
      </c>
      <c r="Z500">
        <v>3.4946000000000002</v>
      </c>
      <c r="AA500">
        <v>3.1145</v>
      </c>
      <c r="AB500">
        <v>2.4081000000000001</v>
      </c>
      <c r="AC500">
        <v>1.9762999999999999</v>
      </c>
      <c r="AD500">
        <v>1.7362</v>
      </c>
      <c r="AE500">
        <v>1.2604</v>
      </c>
      <c r="AF500">
        <v>1.3732</v>
      </c>
      <c r="AG500">
        <v>1.7899</v>
      </c>
      <c r="AH500">
        <v>1.7487999999999999</v>
      </c>
      <c r="AI500">
        <v>0.84499999999999997</v>
      </c>
      <c r="AJ500">
        <v>0.63590000000000002</v>
      </c>
      <c r="AK500">
        <v>0.97689999999999999</v>
      </c>
      <c r="AL500">
        <v>0.65800000000000003</v>
      </c>
      <c r="AM500">
        <v>1.1137999999999999</v>
      </c>
      <c r="AN500">
        <v>-0.3841</v>
      </c>
      <c r="AO500">
        <v>-0.66720000000000002</v>
      </c>
      <c r="AP500">
        <v>-1.2907999999999999</v>
      </c>
      <c r="AQ500">
        <v>-0.65239999999999998</v>
      </c>
      <c r="AR500">
        <v>-0.87450000000000006</v>
      </c>
      <c r="AS500">
        <v>-0.86570000000000003</v>
      </c>
      <c r="AT500">
        <v>-0.88260000000000005</v>
      </c>
      <c r="AU500">
        <v>0.1193</v>
      </c>
      <c r="AV500">
        <v>0.73550000000000004</v>
      </c>
      <c r="AW500">
        <v>-2.0000000000000001E-4</v>
      </c>
      <c r="AX500">
        <v>2.2320000000000002</v>
      </c>
      <c r="AY500">
        <v>1.8771</v>
      </c>
      <c r="AZ500">
        <v>1.6782999999999999</v>
      </c>
      <c r="BA500">
        <v>1.7281</v>
      </c>
      <c r="BB500">
        <v>2.3605999999999998</v>
      </c>
      <c r="BC500">
        <v>2.5381999999999998</v>
      </c>
      <c r="BD500">
        <v>2.0030999999999999</v>
      </c>
      <c r="BE500">
        <v>2.1461000000000001</v>
      </c>
      <c r="BF500">
        <v>3.1065999999999998</v>
      </c>
      <c r="BG500">
        <v>2.6999</v>
      </c>
      <c r="BH500">
        <v>2.6082000000000001</v>
      </c>
      <c r="BI500">
        <v>2.3315999999999999</v>
      </c>
      <c r="BJ500">
        <v>1.6095999999999999</v>
      </c>
      <c r="BK500">
        <v>1.3519000000000001</v>
      </c>
      <c r="BL500">
        <v>1.3714999999999999</v>
      </c>
      <c r="BM500">
        <v>0.3624</v>
      </c>
      <c r="BN500">
        <v>-0.3836</v>
      </c>
      <c r="BO500">
        <v>-0.79349999999999998</v>
      </c>
      <c r="BP500">
        <v>-0.72719999999999996</v>
      </c>
      <c r="BQ500">
        <v>0.81130000000000002</v>
      </c>
      <c r="BR500">
        <v>-1.3452</v>
      </c>
      <c r="BS500">
        <v>-1.2827</v>
      </c>
      <c r="BT500">
        <v>-2.1444999999999999</v>
      </c>
      <c r="BU500">
        <v>-3.2431000000000001</v>
      </c>
      <c r="BV500">
        <v>-1.5174000000000001</v>
      </c>
      <c r="BW500">
        <v>-1.9881</v>
      </c>
      <c r="BX500">
        <v>-0.88080000000000003</v>
      </c>
      <c r="BY500">
        <v>-0.10970000000000001</v>
      </c>
    </row>
    <row r="501" spans="1:103" x14ac:dyDescent="0.25">
      <c r="A501" t="s">
        <v>80</v>
      </c>
      <c r="B501" t="s">
        <v>81</v>
      </c>
      <c r="C501" t="s">
        <v>17</v>
      </c>
      <c r="D501">
        <v>0.85240000000000005</v>
      </c>
      <c r="E501">
        <v>0.86399999999999999</v>
      </c>
      <c r="F501">
        <v>0.87339999999999995</v>
      </c>
      <c r="G501">
        <v>0.88619999999999999</v>
      </c>
      <c r="H501">
        <v>0.90739999999999998</v>
      </c>
      <c r="I501">
        <v>0.91059999999999997</v>
      </c>
      <c r="J501">
        <v>0.90469999999999995</v>
      </c>
      <c r="K501">
        <v>0.90959999999999996</v>
      </c>
      <c r="L501">
        <v>0.89639999999999997</v>
      </c>
      <c r="M501">
        <v>0.89910000000000001</v>
      </c>
      <c r="N501">
        <v>0.89800000000000002</v>
      </c>
      <c r="O501">
        <v>0.92330000000000001</v>
      </c>
      <c r="P501">
        <v>0.89880000000000004</v>
      </c>
      <c r="Q501">
        <v>0.88339999999999996</v>
      </c>
      <c r="R501">
        <v>0.87450000000000006</v>
      </c>
      <c r="S501">
        <v>0.87160000000000004</v>
      </c>
      <c r="T501">
        <v>0.87209999999999999</v>
      </c>
      <c r="U501">
        <v>0.87409999999999999</v>
      </c>
      <c r="V501">
        <v>0.87690000000000001</v>
      </c>
      <c r="W501">
        <v>0.87270000000000003</v>
      </c>
      <c r="X501">
        <v>0.88839999999999997</v>
      </c>
      <c r="Y501">
        <v>0.88519999999999999</v>
      </c>
      <c r="Z501">
        <v>0.88349999999999995</v>
      </c>
      <c r="AA501">
        <v>0.89270000000000005</v>
      </c>
      <c r="AB501">
        <v>0.85519999999999996</v>
      </c>
      <c r="AC501">
        <v>0.87290000000000001</v>
      </c>
      <c r="AD501">
        <v>0.88019999999999998</v>
      </c>
      <c r="AE501">
        <v>0.89059999999999995</v>
      </c>
      <c r="AF501">
        <v>0.89049999999999996</v>
      </c>
      <c r="AG501">
        <v>0.89929999999999999</v>
      </c>
      <c r="AH501">
        <v>0.91259999999999997</v>
      </c>
      <c r="AI501">
        <v>0.90080000000000005</v>
      </c>
      <c r="AJ501">
        <v>0.89900000000000002</v>
      </c>
      <c r="AK501">
        <v>0.91569999999999996</v>
      </c>
      <c r="AL501">
        <v>0.92759999999999998</v>
      </c>
      <c r="AM501">
        <v>0.92610000000000003</v>
      </c>
      <c r="AN501">
        <v>0.98109999999999997</v>
      </c>
      <c r="AO501">
        <v>0.96460000000000001</v>
      </c>
      <c r="AP501">
        <v>0.98380000000000001</v>
      </c>
      <c r="AQ501">
        <v>0.97330000000000005</v>
      </c>
      <c r="AR501">
        <v>0.95789999999999997</v>
      </c>
      <c r="AS501">
        <v>0.91800000000000004</v>
      </c>
      <c r="AT501">
        <v>0.91139999999999999</v>
      </c>
      <c r="AU501">
        <v>0.9143</v>
      </c>
      <c r="AV501">
        <v>0.91149999999999998</v>
      </c>
      <c r="AW501">
        <v>0.90769999999999995</v>
      </c>
      <c r="AX501">
        <v>0.92130000000000001</v>
      </c>
      <c r="AY501">
        <v>0.92420000000000002</v>
      </c>
      <c r="AZ501">
        <v>0.91249999999999998</v>
      </c>
      <c r="BA501">
        <v>0.91869999999999996</v>
      </c>
      <c r="BB501">
        <v>0.90369999999999995</v>
      </c>
      <c r="BC501">
        <v>0.89649999999999996</v>
      </c>
      <c r="BD501">
        <v>0.88549999999999995</v>
      </c>
      <c r="BE501">
        <v>0.89370000000000005</v>
      </c>
      <c r="BF501">
        <v>0.86009999999999998</v>
      </c>
      <c r="BG501">
        <v>0.84499999999999997</v>
      </c>
      <c r="BH501">
        <v>0.85309999999999997</v>
      </c>
      <c r="BI501">
        <v>0.84570000000000001</v>
      </c>
      <c r="BJ501">
        <v>0.83340000000000003</v>
      </c>
      <c r="BK501">
        <v>0.82320000000000004</v>
      </c>
      <c r="BL501">
        <v>0.82440000000000002</v>
      </c>
      <c r="BM501">
        <v>0.81610000000000005</v>
      </c>
      <c r="BN501">
        <v>0.82950000000000002</v>
      </c>
      <c r="BO501">
        <v>0.81659999999999999</v>
      </c>
      <c r="BP501">
        <v>0.79459999999999997</v>
      </c>
      <c r="BQ501">
        <v>0.6784</v>
      </c>
      <c r="BR501">
        <v>0.74980000000000002</v>
      </c>
      <c r="BS501">
        <v>0.75749999999999995</v>
      </c>
      <c r="BT501">
        <v>0.67779999999999996</v>
      </c>
      <c r="BU501">
        <v>0.74480000000000002</v>
      </c>
      <c r="BV501">
        <v>0.80769999999999997</v>
      </c>
      <c r="BW501">
        <v>0.70720000000000005</v>
      </c>
      <c r="BX501">
        <v>0.67069999999999996</v>
      </c>
      <c r="BY501">
        <v>0.72160000000000002</v>
      </c>
      <c r="BZ501">
        <v>0.69410000000000005</v>
      </c>
      <c r="CA501">
        <v>0.72419999999999995</v>
      </c>
      <c r="CB501">
        <v>0.7913</v>
      </c>
      <c r="CC501">
        <v>0.83320000000000005</v>
      </c>
      <c r="CD501">
        <v>0.75619999999999998</v>
      </c>
      <c r="CE501">
        <v>0.7974</v>
      </c>
      <c r="CF501">
        <v>0.78049999999999997</v>
      </c>
      <c r="CG501">
        <v>0.80049999999999999</v>
      </c>
      <c r="CH501">
        <v>0.76239999999999997</v>
      </c>
      <c r="CI501">
        <v>0.74590000000000001</v>
      </c>
      <c r="CJ501">
        <v>0.69350000000000001</v>
      </c>
      <c r="CK501">
        <v>0.65449999999999997</v>
      </c>
      <c r="CL501">
        <v>0.63870000000000005</v>
      </c>
      <c r="CM501">
        <v>0.63300000000000001</v>
      </c>
      <c r="CN501">
        <v>0.65869999999999995</v>
      </c>
      <c r="CO501">
        <v>0.65200000000000002</v>
      </c>
      <c r="CP501">
        <v>0.63739999999999997</v>
      </c>
      <c r="CQ501">
        <v>0.58299999999999996</v>
      </c>
      <c r="CR501">
        <v>0.60309999999999997</v>
      </c>
      <c r="CS501">
        <v>0.60570000000000002</v>
      </c>
      <c r="CT501">
        <v>0.67569999999999997</v>
      </c>
      <c r="CU501">
        <v>0.7026</v>
      </c>
      <c r="CV501">
        <v>0.74750000000000005</v>
      </c>
      <c r="CW501">
        <v>0.8236</v>
      </c>
      <c r="CX501">
        <v>0.8427</v>
      </c>
      <c r="CY501">
        <v>0.88370000000000004</v>
      </c>
    </row>
    <row r="502" spans="1:103" x14ac:dyDescent="0.25">
      <c r="A502" t="s">
        <v>80</v>
      </c>
      <c r="B502" t="s">
        <v>81</v>
      </c>
      <c r="C502" t="s">
        <v>18</v>
      </c>
      <c r="D502">
        <v>0.8821</v>
      </c>
      <c r="E502">
        <v>0.87760000000000005</v>
      </c>
      <c r="F502">
        <v>0.87680000000000002</v>
      </c>
      <c r="G502">
        <v>0.88019999999999998</v>
      </c>
      <c r="H502">
        <v>0.88990000000000002</v>
      </c>
      <c r="I502">
        <v>0.88780000000000003</v>
      </c>
      <c r="J502">
        <v>0.88839999999999997</v>
      </c>
      <c r="K502">
        <v>0.88959999999999995</v>
      </c>
      <c r="L502">
        <v>0.89480000000000004</v>
      </c>
      <c r="M502">
        <v>0.8992</v>
      </c>
      <c r="N502">
        <v>0.89629999999999999</v>
      </c>
      <c r="O502">
        <v>0.91669999999999996</v>
      </c>
      <c r="P502">
        <v>0.89700000000000002</v>
      </c>
      <c r="Q502">
        <v>0.88719999999999999</v>
      </c>
      <c r="R502">
        <v>0.878</v>
      </c>
      <c r="S502">
        <v>0.87619999999999998</v>
      </c>
      <c r="T502">
        <v>0.86040000000000005</v>
      </c>
      <c r="U502">
        <v>0.86550000000000005</v>
      </c>
      <c r="V502">
        <v>0.87219999999999998</v>
      </c>
      <c r="W502">
        <v>0.86919999999999997</v>
      </c>
      <c r="X502">
        <v>0.88959999999999995</v>
      </c>
      <c r="Y502">
        <v>0.89880000000000004</v>
      </c>
      <c r="Z502">
        <v>0.90090000000000003</v>
      </c>
      <c r="AA502">
        <v>0.90569999999999995</v>
      </c>
      <c r="AB502">
        <v>0.90249999999999997</v>
      </c>
      <c r="AC502">
        <v>0.91859999999999997</v>
      </c>
      <c r="AD502">
        <v>0.92359999999999998</v>
      </c>
      <c r="AE502">
        <v>0.92300000000000004</v>
      </c>
      <c r="AF502">
        <v>0.92330000000000001</v>
      </c>
      <c r="AG502">
        <v>0.91049999999999998</v>
      </c>
      <c r="AH502">
        <v>0.91339999999999999</v>
      </c>
      <c r="AI502">
        <v>0.92110000000000003</v>
      </c>
      <c r="AJ502">
        <v>0.91779999999999995</v>
      </c>
      <c r="AK502">
        <v>0.90769999999999995</v>
      </c>
      <c r="AL502">
        <v>0.91149999999999998</v>
      </c>
      <c r="AM502">
        <v>0.91410000000000002</v>
      </c>
      <c r="AN502">
        <v>0.93159999999999998</v>
      </c>
      <c r="AO502">
        <v>0.92410000000000003</v>
      </c>
      <c r="AP502">
        <v>0.94110000000000005</v>
      </c>
      <c r="AQ502">
        <v>0.93720000000000003</v>
      </c>
      <c r="AR502">
        <v>0.92979999999999996</v>
      </c>
      <c r="AS502">
        <v>0.92400000000000004</v>
      </c>
      <c r="AT502">
        <v>0.91</v>
      </c>
      <c r="AU502">
        <v>0.90810000000000002</v>
      </c>
      <c r="AV502">
        <v>0.89539999999999997</v>
      </c>
      <c r="AW502">
        <v>0.89590000000000003</v>
      </c>
      <c r="AX502">
        <v>0.86539999999999995</v>
      </c>
      <c r="AY502">
        <v>0.85550000000000004</v>
      </c>
      <c r="AZ502">
        <v>0.85570000000000002</v>
      </c>
      <c r="BA502">
        <v>0.84940000000000004</v>
      </c>
      <c r="BB502">
        <v>0.85040000000000004</v>
      </c>
      <c r="BC502">
        <v>0.84819999999999995</v>
      </c>
      <c r="BD502">
        <v>0.8498</v>
      </c>
      <c r="BE502">
        <v>0.8518</v>
      </c>
      <c r="BF502">
        <v>0.84930000000000005</v>
      </c>
      <c r="BG502">
        <v>0.84489999999999998</v>
      </c>
      <c r="BH502">
        <v>0.84370000000000001</v>
      </c>
      <c r="BI502">
        <v>0.83860000000000001</v>
      </c>
      <c r="BJ502">
        <v>0.8236</v>
      </c>
      <c r="BK502">
        <v>0.80689999999999995</v>
      </c>
      <c r="BL502">
        <v>0.80189999999999995</v>
      </c>
      <c r="BM502">
        <v>0.79339999999999999</v>
      </c>
      <c r="BN502">
        <v>0.80349999999999999</v>
      </c>
      <c r="BO502">
        <v>0.78480000000000005</v>
      </c>
      <c r="BP502">
        <v>0.76270000000000004</v>
      </c>
      <c r="BQ502">
        <v>0.68720000000000003</v>
      </c>
      <c r="BR502">
        <v>0.74480000000000002</v>
      </c>
      <c r="BS502">
        <v>0.75719999999999998</v>
      </c>
      <c r="BT502">
        <v>0.76970000000000005</v>
      </c>
      <c r="BU502">
        <v>0.82630000000000003</v>
      </c>
      <c r="BV502">
        <v>0.7671</v>
      </c>
      <c r="BW502">
        <v>0.78380000000000005</v>
      </c>
      <c r="BX502">
        <v>0.75839999999999996</v>
      </c>
      <c r="BY502">
        <v>0.77339999999999998</v>
      </c>
      <c r="BZ502">
        <v>0.74329999999999996</v>
      </c>
      <c r="CA502">
        <v>0.72729999999999995</v>
      </c>
      <c r="CB502">
        <v>0.68189999999999995</v>
      </c>
      <c r="CC502">
        <v>0.65369999999999995</v>
      </c>
      <c r="CD502">
        <v>0.63819999999999999</v>
      </c>
      <c r="CE502">
        <v>0.63160000000000005</v>
      </c>
      <c r="CF502">
        <v>0.65490000000000004</v>
      </c>
      <c r="CG502">
        <v>0.67079999999999995</v>
      </c>
      <c r="CH502">
        <v>0.66949999999999998</v>
      </c>
      <c r="CI502">
        <v>0.67349999999999999</v>
      </c>
      <c r="CJ502">
        <v>0.67779999999999996</v>
      </c>
      <c r="CK502">
        <v>0.68400000000000005</v>
      </c>
      <c r="CL502">
        <v>0.71850000000000003</v>
      </c>
      <c r="CM502">
        <v>0.72960000000000003</v>
      </c>
      <c r="CN502">
        <v>0.72040000000000004</v>
      </c>
      <c r="CO502">
        <v>0.7218</v>
      </c>
      <c r="CP502">
        <v>0.71840000000000004</v>
      </c>
      <c r="CQ502">
        <v>0.69910000000000005</v>
      </c>
      <c r="CR502">
        <v>0.70879999999999999</v>
      </c>
      <c r="CS502">
        <v>0.70009999999999994</v>
      </c>
      <c r="CT502">
        <v>0.72019999999999995</v>
      </c>
      <c r="CU502">
        <v>0.73399999999999999</v>
      </c>
      <c r="CV502">
        <v>0.76800000000000002</v>
      </c>
      <c r="CW502">
        <v>0.81810000000000005</v>
      </c>
      <c r="CX502">
        <v>0.84960000000000002</v>
      </c>
      <c r="CY502">
        <v>0.87880000000000003</v>
      </c>
    </row>
    <row r="503" spans="1:103" x14ac:dyDescent="0.25">
      <c r="A503" t="s">
        <v>80</v>
      </c>
      <c r="B503" t="s">
        <v>81</v>
      </c>
      <c r="C503" t="s">
        <v>19</v>
      </c>
      <c r="D503">
        <v>0.138043</v>
      </c>
      <c r="E503">
        <v>0.14515500000000001</v>
      </c>
      <c r="F503">
        <v>0.14774200000000001</v>
      </c>
      <c r="G503">
        <v>0.14791599999999999</v>
      </c>
      <c r="H503">
        <v>0.15212700000000001</v>
      </c>
      <c r="I503">
        <v>0.148892</v>
      </c>
      <c r="J503">
        <v>0.152286</v>
      </c>
      <c r="K503">
        <v>0.15390499999999999</v>
      </c>
      <c r="L503">
        <v>0.203154</v>
      </c>
      <c r="M503">
        <v>0.19637199999999999</v>
      </c>
      <c r="N503">
        <v>0.186669</v>
      </c>
      <c r="O503">
        <v>0.17919299999999999</v>
      </c>
      <c r="P503">
        <v>0.171926</v>
      </c>
      <c r="Q503">
        <v>0.17904300000000001</v>
      </c>
      <c r="R503">
        <v>0.180228</v>
      </c>
      <c r="S503">
        <v>0.17811099999999999</v>
      </c>
      <c r="T503">
        <v>0.18110200000000001</v>
      </c>
      <c r="U503">
        <v>0.179566</v>
      </c>
      <c r="V503">
        <v>0.175592</v>
      </c>
      <c r="W503">
        <v>0.15290999999999999</v>
      </c>
      <c r="X503">
        <v>0.108433</v>
      </c>
      <c r="Y503">
        <v>0.107405</v>
      </c>
      <c r="Z503">
        <v>0.104074</v>
      </c>
      <c r="AA503">
        <v>0.100955</v>
      </c>
      <c r="AB503">
        <v>9.264E-2</v>
      </c>
      <c r="AC503">
        <v>8.6098999999999995E-2</v>
      </c>
      <c r="AD503">
        <v>0.101811</v>
      </c>
      <c r="AE503">
        <v>0.100914</v>
      </c>
      <c r="AF503">
        <v>9.4578999999999996E-2</v>
      </c>
      <c r="AG503">
        <v>0.10054399999999999</v>
      </c>
      <c r="AH503">
        <v>0.102969</v>
      </c>
      <c r="AI503">
        <v>0.10287200000000001</v>
      </c>
      <c r="AJ503">
        <v>0.10342700000000001</v>
      </c>
      <c r="AK503">
        <v>0.10619000000000001</v>
      </c>
      <c r="AL503">
        <v>0.10806</v>
      </c>
      <c r="AM503">
        <v>0.110125</v>
      </c>
      <c r="AN503">
        <v>9.9926000000000001E-2</v>
      </c>
      <c r="AO503">
        <v>9.7858000000000001E-2</v>
      </c>
      <c r="AP503">
        <v>8.7929999999999994E-2</v>
      </c>
      <c r="AQ503">
        <v>9.3965999999999994E-2</v>
      </c>
      <c r="AR503">
        <v>9.3959000000000001E-2</v>
      </c>
      <c r="AS503">
        <v>9.3838000000000005E-2</v>
      </c>
      <c r="AT503">
        <v>0.124459</v>
      </c>
      <c r="AU503">
        <v>0.132276</v>
      </c>
      <c r="AV503">
        <v>0.131301</v>
      </c>
      <c r="AW503">
        <v>0.13051399999999999</v>
      </c>
      <c r="AX503">
        <v>0.13336600000000001</v>
      </c>
      <c r="AY503">
        <v>0.14335400000000001</v>
      </c>
      <c r="AZ503">
        <v>0.14396800000000001</v>
      </c>
      <c r="BA503">
        <v>0.146118</v>
      </c>
      <c r="BB503">
        <v>0.14903</v>
      </c>
      <c r="BC503">
        <v>0.14859700000000001</v>
      </c>
      <c r="BD503">
        <v>0.17873700000000001</v>
      </c>
      <c r="BE503">
        <v>0.186224</v>
      </c>
      <c r="BF503">
        <v>0.20500499999999999</v>
      </c>
      <c r="BG503">
        <v>0.20568400000000001</v>
      </c>
      <c r="BH503">
        <v>0.206563</v>
      </c>
      <c r="BI503">
        <v>0.20887900000000001</v>
      </c>
      <c r="BJ503">
        <v>0.20604900000000001</v>
      </c>
      <c r="BK503">
        <v>0.20152999999999999</v>
      </c>
      <c r="BL503">
        <v>0.20035900000000001</v>
      </c>
      <c r="BM503">
        <v>0.197188</v>
      </c>
      <c r="BN503">
        <v>0.19372400000000001</v>
      </c>
      <c r="BO503">
        <v>0.17293500000000001</v>
      </c>
      <c r="BP503">
        <v>0.15839700000000001</v>
      </c>
      <c r="BQ503">
        <v>0.101159</v>
      </c>
      <c r="BR503">
        <v>9.171E-2</v>
      </c>
      <c r="BS503">
        <v>8.8207999999999995E-2</v>
      </c>
      <c r="BT503">
        <v>7.3140999999999998E-2</v>
      </c>
      <c r="BU503">
        <v>7.2234000000000007E-2</v>
      </c>
      <c r="BV503">
        <v>7.4332999999999996E-2</v>
      </c>
      <c r="BW503">
        <v>7.7832999999999999E-2</v>
      </c>
      <c r="BX503">
        <v>7.8602000000000005E-2</v>
      </c>
      <c r="BY503">
        <v>7.9191999999999999E-2</v>
      </c>
      <c r="BZ503">
        <v>7.7034000000000005E-2</v>
      </c>
      <c r="CA503">
        <v>8.0322000000000005E-2</v>
      </c>
      <c r="CB503">
        <v>9.7144999999999995E-2</v>
      </c>
      <c r="CC503">
        <v>0.105286</v>
      </c>
      <c r="CD503">
        <v>0.13576299999999999</v>
      </c>
      <c r="CE503">
        <v>0.16158800000000001</v>
      </c>
      <c r="CF503">
        <v>0.164434</v>
      </c>
      <c r="CG503">
        <v>0.16594500000000001</v>
      </c>
      <c r="CH503">
        <v>0.16978199999999999</v>
      </c>
      <c r="CI503">
        <v>0.170707</v>
      </c>
      <c r="CJ503">
        <v>0.17741599999999999</v>
      </c>
      <c r="CK503">
        <v>0.18229300000000001</v>
      </c>
      <c r="CL503">
        <v>0.185139</v>
      </c>
      <c r="CM503">
        <v>0.18229600000000001</v>
      </c>
      <c r="CN503">
        <v>0.192995</v>
      </c>
      <c r="CO503">
        <v>0.18893499999999999</v>
      </c>
      <c r="CP503">
        <v>0.165687</v>
      </c>
      <c r="CQ503">
        <v>0.162272</v>
      </c>
      <c r="CR503">
        <v>0.162971</v>
      </c>
      <c r="CS503">
        <v>0.170267</v>
      </c>
      <c r="CT503">
        <v>0.179142</v>
      </c>
      <c r="CU503">
        <v>0.178398</v>
      </c>
      <c r="CV503">
        <v>0.17377899999999999</v>
      </c>
      <c r="CW503">
        <v>0.16935800000000001</v>
      </c>
      <c r="CX503">
        <v>0.17092599999999999</v>
      </c>
      <c r="CY503">
        <v>0.16388800000000001</v>
      </c>
    </row>
    <row r="504" spans="1:103" x14ac:dyDescent="0.25">
      <c r="A504" t="s">
        <v>80</v>
      </c>
      <c r="B504" t="s">
        <v>81</v>
      </c>
      <c r="C504" t="s">
        <v>20</v>
      </c>
      <c r="D504">
        <v>0.143265</v>
      </c>
      <c r="E504">
        <v>0.14371700000000001</v>
      </c>
      <c r="F504">
        <v>0.144151</v>
      </c>
      <c r="G504">
        <v>0.144456</v>
      </c>
      <c r="H504">
        <v>0.14494099999999999</v>
      </c>
      <c r="I504">
        <v>0.14488999999999999</v>
      </c>
      <c r="J504">
        <v>0.14530999999999999</v>
      </c>
      <c r="K504">
        <v>0.145617</v>
      </c>
      <c r="L504">
        <v>0.145875</v>
      </c>
      <c r="M504">
        <v>0.14540500000000001</v>
      </c>
      <c r="N504">
        <v>0.14454500000000001</v>
      </c>
      <c r="O504">
        <v>0.143844</v>
      </c>
      <c r="P504">
        <v>0.14346800000000001</v>
      </c>
      <c r="Q504">
        <v>0.14349999999999999</v>
      </c>
      <c r="R504">
        <v>0.14375099999999999</v>
      </c>
      <c r="S504">
        <v>0.14394499999999999</v>
      </c>
      <c r="T504">
        <v>0.14441699999999999</v>
      </c>
      <c r="U504">
        <v>0.14457700000000001</v>
      </c>
      <c r="V504">
        <v>0.14458299999999999</v>
      </c>
      <c r="W504">
        <v>0.14238700000000001</v>
      </c>
      <c r="X504">
        <v>0.13864399999999999</v>
      </c>
      <c r="Y504">
        <v>0.13910600000000001</v>
      </c>
      <c r="Z504">
        <v>0.13928399999999999</v>
      </c>
      <c r="AA504">
        <v>0.13950299999999999</v>
      </c>
      <c r="AB504">
        <v>0.13894799999999999</v>
      </c>
      <c r="AC504">
        <v>0.138626</v>
      </c>
      <c r="AD504">
        <v>0.139126</v>
      </c>
      <c r="AE504">
        <v>0.13955500000000001</v>
      </c>
      <c r="AF504">
        <v>0.139603</v>
      </c>
      <c r="AG504">
        <v>0.140125</v>
      </c>
      <c r="AH504">
        <v>0.14079</v>
      </c>
      <c r="AI504">
        <v>0.14136499999999999</v>
      </c>
      <c r="AJ504">
        <v>0.14193500000000001</v>
      </c>
      <c r="AK504">
        <v>0.142513</v>
      </c>
      <c r="AL504">
        <v>0.14305499999999999</v>
      </c>
      <c r="AM504">
        <v>0.14361099999999999</v>
      </c>
      <c r="AN504">
        <v>0.14333899999999999</v>
      </c>
      <c r="AO504">
        <v>0.14338300000000001</v>
      </c>
      <c r="AP504">
        <v>0.143341</v>
      </c>
      <c r="AQ504">
        <v>0.144015</v>
      </c>
      <c r="AR504">
        <v>0.14461299999999999</v>
      </c>
      <c r="AS504">
        <v>0.14464099999999999</v>
      </c>
      <c r="AT504">
        <v>0.145317</v>
      </c>
      <c r="AU504">
        <v>0.146065</v>
      </c>
      <c r="AV504">
        <v>0.14651700000000001</v>
      </c>
      <c r="AW504">
        <v>0.146978</v>
      </c>
      <c r="AX504">
        <v>0.14745</v>
      </c>
      <c r="AY504">
        <v>0.14802100000000001</v>
      </c>
      <c r="AZ504">
        <v>0.148422</v>
      </c>
      <c r="BA504">
        <v>0.14904000000000001</v>
      </c>
      <c r="BB504">
        <v>0.14973</v>
      </c>
      <c r="BC504">
        <v>0.150089</v>
      </c>
      <c r="BD504">
        <v>0.15054699999999999</v>
      </c>
      <c r="BE504">
        <v>0.150362</v>
      </c>
      <c r="BF504">
        <v>0.14790600000000001</v>
      </c>
      <c r="BG504">
        <v>0.14829700000000001</v>
      </c>
      <c r="BH504">
        <v>0.14906</v>
      </c>
      <c r="BI504">
        <v>0.14951600000000001</v>
      </c>
      <c r="BJ504">
        <v>0.14943000000000001</v>
      </c>
      <c r="BK504">
        <v>0.14910599999999999</v>
      </c>
      <c r="BL504">
        <v>0.14940500000000001</v>
      </c>
      <c r="BM504">
        <v>0.149816</v>
      </c>
      <c r="BN504">
        <v>0.149755</v>
      </c>
      <c r="BO504">
        <v>0.147144</v>
      </c>
      <c r="BP504">
        <v>0.14460200000000001</v>
      </c>
      <c r="BQ504">
        <v>0.13522799999999999</v>
      </c>
      <c r="BR504">
        <v>0.13483700000000001</v>
      </c>
      <c r="BS504">
        <v>0.135273</v>
      </c>
      <c r="BT504">
        <v>0.13439400000000001</v>
      </c>
      <c r="BU504">
        <v>0.13494900000000001</v>
      </c>
      <c r="BV504">
        <v>0.13564399999999999</v>
      </c>
      <c r="BW504">
        <v>0.136407</v>
      </c>
      <c r="BX504">
        <v>0.13708300000000001</v>
      </c>
      <c r="BY504">
        <v>0.138016</v>
      </c>
      <c r="BZ504">
        <v>0.13878399999999999</v>
      </c>
      <c r="CA504">
        <v>0.13978399999999999</v>
      </c>
      <c r="CB504">
        <v>0.140927</v>
      </c>
      <c r="CC504">
        <v>0.14192299999999999</v>
      </c>
      <c r="CD504">
        <v>0.143096</v>
      </c>
      <c r="CE504">
        <v>0.14419100000000001</v>
      </c>
      <c r="CF504">
        <v>0.145481</v>
      </c>
      <c r="CG504">
        <v>0.146256</v>
      </c>
      <c r="CH504">
        <v>0.146513</v>
      </c>
      <c r="CI504">
        <v>0.14763000000000001</v>
      </c>
      <c r="CJ504">
        <v>0.14868100000000001</v>
      </c>
      <c r="CK504">
        <v>0.15004500000000001</v>
      </c>
      <c r="CL504">
        <v>0.15152199999999999</v>
      </c>
      <c r="CM504">
        <v>0.151916</v>
      </c>
      <c r="CN504">
        <v>0.15068100000000001</v>
      </c>
      <c r="CO504">
        <v>0.14857500000000001</v>
      </c>
      <c r="CP504">
        <v>0.13968700000000001</v>
      </c>
      <c r="CQ504">
        <v>0.13835600000000001</v>
      </c>
      <c r="CR504">
        <v>0.139348</v>
      </c>
      <c r="CS504">
        <v>0.138959</v>
      </c>
      <c r="CT504">
        <v>0.13850999999999999</v>
      </c>
      <c r="CU504">
        <v>0.13802600000000001</v>
      </c>
      <c r="CV504">
        <v>0.13656199999999999</v>
      </c>
      <c r="CW504">
        <v>0.13559299999999999</v>
      </c>
      <c r="CX504">
        <v>0.13611899999999999</v>
      </c>
      <c r="CY504">
        <v>0.13206499999999999</v>
      </c>
    </row>
    <row r="505" spans="1:103" x14ac:dyDescent="0.25">
      <c r="A505" t="s">
        <v>80</v>
      </c>
      <c r="B505" t="s">
        <v>81</v>
      </c>
      <c r="C505" t="s">
        <v>21</v>
      </c>
      <c r="D505">
        <v>-1.6692</v>
      </c>
      <c r="E505">
        <v>5.4561999999999999</v>
      </c>
      <c r="F505">
        <v>4.0792999999999999</v>
      </c>
      <c r="G505">
        <v>7.0770999999999997</v>
      </c>
      <c r="H505">
        <v>6.8194999999999997</v>
      </c>
      <c r="I505">
        <v>7.9135999999999997</v>
      </c>
      <c r="J505">
        <v>13.785399999999999</v>
      </c>
      <c r="K505">
        <v>18.510000000000002</v>
      </c>
      <c r="L505">
        <v>9.2208000000000006</v>
      </c>
      <c r="M505">
        <v>9.0606000000000009</v>
      </c>
      <c r="N505">
        <v>12.017099999999999</v>
      </c>
      <c r="O505">
        <v>18.058599999999998</v>
      </c>
      <c r="P505">
        <v>27.972000000000001</v>
      </c>
      <c r="Q505">
        <v>17.036200000000001</v>
      </c>
      <c r="R505">
        <v>19.7944</v>
      </c>
      <c r="S505">
        <v>18.417899999999999</v>
      </c>
      <c r="T505">
        <v>17.010000000000002</v>
      </c>
      <c r="U505">
        <v>15.4161</v>
      </c>
      <c r="V505">
        <v>12.1807</v>
      </c>
      <c r="W505">
        <v>7.7397999999999998</v>
      </c>
      <c r="X505">
        <v>18.310300000000002</v>
      </c>
      <c r="Y505">
        <v>15.5465</v>
      </c>
      <c r="Z505">
        <v>16.152000000000001</v>
      </c>
      <c r="AA505">
        <v>15.8596</v>
      </c>
      <c r="AB505">
        <v>13.400700000000001</v>
      </c>
      <c r="AC505">
        <v>21.283899999999999</v>
      </c>
      <c r="AD505">
        <v>15.2685</v>
      </c>
      <c r="AE505">
        <v>12.427300000000001</v>
      </c>
      <c r="AF505">
        <v>13.275</v>
      </c>
      <c r="AG505">
        <v>13.7799</v>
      </c>
      <c r="AH505">
        <v>12.992800000000001</v>
      </c>
      <c r="AI505">
        <v>11.722899999999999</v>
      </c>
      <c r="AJ505">
        <v>9.4252000000000002</v>
      </c>
      <c r="AK505">
        <v>12.9238</v>
      </c>
      <c r="AL505">
        <v>13.886799999999999</v>
      </c>
      <c r="AM505">
        <v>14.067299999999999</v>
      </c>
      <c r="AN505">
        <v>15.021699999999999</v>
      </c>
      <c r="AO505">
        <v>13.2563</v>
      </c>
      <c r="AP505">
        <v>16.4315</v>
      </c>
      <c r="AQ505">
        <v>16.0322</v>
      </c>
      <c r="AR505">
        <v>19.9436</v>
      </c>
      <c r="AS505">
        <v>20.819099999999999</v>
      </c>
      <c r="AT505">
        <v>14.2105</v>
      </c>
      <c r="AU505">
        <v>14.1747</v>
      </c>
      <c r="AV505">
        <v>15.821899999999999</v>
      </c>
      <c r="AW505">
        <v>15.2935</v>
      </c>
      <c r="AX505">
        <v>16.782599999999999</v>
      </c>
      <c r="AY505">
        <v>11.2638</v>
      </c>
      <c r="AZ505">
        <v>8.9483999999999995</v>
      </c>
      <c r="BA505">
        <v>11.744899999999999</v>
      </c>
      <c r="BB505">
        <v>15.3215</v>
      </c>
      <c r="BC505">
        <v>23.410299999999999</v>
      </c>
      <c r="BD505">
        <v>14.484</v>
      </c>
      <c r="BE505">
        <v>1.1086</v>
      </c>
      <c r="BF505">
        <v>8.2606999999999999</v>
      </c>
      <c r="BG505">
        <v>5.5884999999999998</v>
      </c>
      <c r="BH505">
        <v>0.65459999999999996</v>
      </c>
      <c r="BI505">
        <v>-3.1334</v>
      </c>
      <c r="BJ505">
        <v>-6.02</v>
      </c>
      <c r="BK505">
        <v>-6.2799999999999995E-2</v>
      </c>
      <c r="BL505">
        <v>-2.7414000000000001</v>
      </c>
      <c r="BM505">
        <v>-4.7435999999999998</v>
      </c>
      <c r="BN505">
        <v>-7.3452000000000002</v>
      </c>
      <c r="BO505">
        <v>-14.1122</v>
      </c>
      <c r="BP505">
        <v>-9.84</v>
      </c>
      <c r="BQ505">
        <v>0.49959999999999999</v>
      </c>
      <c r="BR505">
        <v>-0.59709999999999996</v>
      </c>
      <c r="BS505">
        <v>0.69799999999999995</v>
      </c>
      <c r="BT505">
        <v>3.8624000000000001</v>
      </c>
      <c r="BU505">
        <v>7.0468999999999999</v>
      </c>
      <c r="BV505">
        <v>3.0505</v>
      </c>
      <c r="BW505">
        <v>2.9969999999999999</v>
      </c>
      <c r="BX505">
        <v>4.8179999999999996</v>
      </c>
      <c r="BY505">
        <v>7.0262000000000002</v>
      </c>
      <c r="BZ505">
        <v>5.2625999999999999</v>
      </c>
      <c r="CA505">
        <v>10.6646</v>
      </c>
      <c r="CB505">
        <v>6.3594999999999997</v>
      </c>
      <c r="CC505">
        <v>9.0304000000000002</v>
      </c>
      <c r="CD505">
        <v>5.5791000000000004</v>
      </c>
      <c r="CE505">
        <v>0.27839999999999998</v>
      </c>
      <c r="CF505">
        <v>2.3786</v>
      </c>
      <c r="CG505">
        <v>4.6638999999999999</v>
      </c>
    </row>
    <row r="506" spans="1:103" x14ac:dyDescent="0.25">
      <c r="A506" t="s">
        <v>80</v>
      </c>
      <c r="B506" t="s">
        <v>81</v>
      </c>
      <c r="C506" t="s">
        <v>22</v>
      </c>
      <c r="D506">
        <v>9.4186999999999994</v>
      </c>
      <c r="E506">
        <v>12.2606</v>
      </c>
      <c r="F506">
        <v>11.208399999999999</v>
      </c>
      <c r="G506">
        <v>11.6493</v>
      </c>
      <c r="H506">
        <v>14.053800000000001</v>
      </c>
      <c r="I506">
        <v>9.2627000000000006</v>
      </c>
      <c r="J506">
        <v>12.498900000000001</v>
      </c>
      <c r="K506">
        <v>12.414400000000001</v>
      </c>
      <c r="L506">
        <v>11.371600000000001</v>
      </c>
      <c r="M506">
        <v>11.158099999999999</v>
      </c>
      <c r="N506">
        <v>13.1172</v>
      </c>
      <c r="O506">
        <v>17.5168</v>
      </c>
      <c r="P506">
        <v>21.600899999999999</v>
      </c>
      <c r="Q506">
        <v>18.398299999999999</v>
      </c>
      <c r="R506">
        <v>18.719799999999999</v>
      </c>
      <c r="S506">
        <v>17.200900000000001</v>
      </c>
      <c r="T506">
        <v>18.363299999999999</v>
      </c>
      <c r="U506">
        <v>17.333200000000001</v>
      </c>
      <c r="V506">
        <v>13.4139</v>
      </c>
      <c r="W506">
        <v>8.8930000000000007</v>
      </c>
      <c r="X506">
        <v>13.8766</v>
      </c>
      <c r="Y506">
        <v>14.0389</v>
      </c>
      <c r="Z506">
        <v>13.7659</v>
      </c>
      <c r="AA506">
        <v>13.6378</v>
      </c>
      <c r="AB506">
        <v>10.5688</v>
      </c>
      <c r="AC506">
        <v>15.6111</v>
      </c>
      <c r="AD506">
        <v>14.908799999999999</v>
      </c>
      <c r="AE506">
        <v>14.364599999999999</v>
      </c>
      <c r="AF506">
        <v>17.0364</v>
      </c>
      <c r="AG506">
        <v>15.997199999999999</v>
      </c>
      <c r="AH506">
        <v>16.397300000000001</v>
      </c>
      <c r="AI506">
        <v>14.106299999999999</v>
      </c>
      <c r="AJ506">
        <v>15.2668</v>
      </c>
      <c r="AK506">
        <v>17.378699999999998</v>
      </c>
      <c r="AL506">
        <v>12.7615</v>
      </c>
      <c r="AM506">
        <v>12.7468</v>
      </c>
      <c r="AN506">
        <v>12.111800000000001</v>
      </c>
      <c r="AO506">
        <v>12.570600000000001</v>
      </c>
      <c r="AP506">
        <v>15.9186</v>
      </c>
      <c r="AQ506">
        <v>13.711399999999999</v>
      </c>
      <c r="AR506">
        <v>14.4541</v>
      </c>
      <c r="AS506">
        <v>14.699199999999999</v>
      </c>
      <c r="AT506">
        <v>17.799099999999999</v>
      </c>
      <c r="AU506">
        <v>21.2193</v>
      </c>
      <c r="AV506">
        <v>18.687899999999999</v>
      </c>
      <c r="AW506">
        <v>9.9365000000000006</v>
      </c>
      <c r="AX506">
        <v>9.4329999999999998</v>
      </c>
      <c r="AY506">
        <v>7.7786</v>
      </c>
      <c r="AZ506">
        <v>3.2875999999999999</v>
      </c>
      <c r="BA506">
        <v>2.5853999999999999</v>
      </c>
      <c r="BB506">
        <v>2.2801</v>
      </c>
      <c r="BC506">
        <v>4.0518000000000001</v>
      </c>
      <c r="BD506">
        <v>0.9103</v>
      </c>
      <c r="BE506">
        <v>-9.7100000000000006E-2</v>
      </c>
      <c r="BF506">
        <v>4.9165000000000001</v>
      </c>
      <c r="BG506">
        <v>3.9039000000000001</v>
      </c>
      <c r="BH506">
        <v>3.2627999999999999</v>
      </c>
      <c r="BI506">
        <v>1.1244000000000001</v>
      </c>
      <c r="BJ506">
        <v>-1.2886</v>
      </c>
      <c r="BK506">
        <v>1.014</v>
      </c>
      <c r="BL506">
        <v>-0.55889999999999995</v>
      </c>
      <c r="BM506">
        <v>-1.3033999999999999</v>
      </c>
      <c r="BN506">
        <v>-5.5568999999999997</v>
      </c>
      <c r="BO506">
        <v>-8.6557999999999993</v>
      </c>
      <c r="BP506">
        <v>-6.0605000000000002</v>
      </c>
      <c r="BQ506">
        <v>3.3921999999999999</v>
      </c>
      <c r="BR506">
        <v>2.8454000000000002</v>
      </c>
      <c r="BS506">
        <v>6.7169999999999996</v>
      </c>
      <c r="BT506">
        <v>7.1780999999999997</v>
      </c>
      <c r="BU506">
        <v>8.7616999999999994</v>
      </c>
      <c r="BV506">
        <v>6.0937000000000001</v>
      </c>
      <c r="BW506">
        <v>1.2470000000000001</v>
      </c>
      <c r="BX506">
        <v>2.7101000000000002</v>
      </c>
      <c r="BY506">
        <v>4.6536999999999997</v>
      </c>
    </row>
    <row r="507" spans="1:103" x14ac:dyDescent="0.25">
      <c r="A507" t="s">
        <v>80</v>
      </c>
      <c r="B507" t="s">
        <v>81</v>
      </c>
      <c r="C507" t="s">
        <v>23</v>
      </c>
      <c r="D507">
        <v>6.0140000000000002</v>
      </c>
      <c r="E507">
        <v>23.373000000000001</v>
      </c>
      <c r="F507">
        <v>7.5556000000000001</v>
      </c>
      <c r="G507">
        <v>13.3346</v>
      </c>
      <c r="H507">
        <v>13.3713</v>
      </c>
      <c r="I507">
        <v>13.4472</v>
      </c>
      <c r="J507">
        <v>12.058199999999999</v>
      </c>
      <c r="K507">
        <v>-9.6984999999999992</v>
      </c>
      <c r="L507">
        <v>-20.624099999999999</v>
      </c>
      <c r="M507">
        <v>-13.629799999999999</v>
      </c>
      <c r="N507">
        <v>-5.1803999999999997</v>
      </c>
      <c r="O507">
        <v>14.853999999999999</v>
      </c>
      <c r="P507">
        <v>27.058</v>
      </c>
      <c r="Q507">
        <v>26.391300000000001</v>
      </c>
      <c r="R507">
        <v>38.771799999999999</v>
      </c>
      <c r="S507">
        <v>50.7301</v>
      </c>
      <c r="T507">
        <v>21.170100000000001</v>
      </c>
      <c r="U507">
        <v>16.935199999999998</v>
      </c>
      <c r="V507">
        <v>6.7072000000000003</v>
      </c>
      <c r="W507">
        <v>-10.0063</v>
      </c>
      <c r="X507">
        <v>30.856999999999999</v>
      </c>
      <c r="Y507">
        <v>5.9480000000000004</v>
      </c>
      <c r="Z507">
        <v>14.307399999999999</v>
      </c>
      <c r="AA507">
        <v>17.1524</v>
      </c>
      <c r="AB507">
        <v>0.65300000000000002</v>
      </c>
      <c r="AC507">
        <v>21.495799999999999</v>
      </c>
      <c r="AD507">
        <v>14.353199999999999</v>
      </c>
      <c r="AE507">
        <v>15.187799999999999</v>
      </c>
      <c r="AF507">
        <v>25.5046</v>
      </c>
      <c r="AG507">
        <v>20.381799999999998</v>
      </c>
      <c r="AH507">
        <v>20.263000000000002</v>
      </c>
      <c r="AI507">
        <v>15.1533</v>
      </c>
      <c r="AJ507">
        <v>16.6297</v>
      </c>
      <c r="AK507">
        <v>22.988199999999999</v>
      </c>
      <c r="AL507">
        <v>11.590999999999999</v>
      </c>
      <c r="AM507">
        <v>6.9452999999999996</v>
      </c>
      <c r="AN507">
        <v>1.8156000000000001</v>
      </c>
      <c r="AO507">
        <v>3.1164999999999998</v>
      </c>
      <c r="AP507">
        <v>8.5343999999999998</v>
      </c>
      <c r="AQ507">
        <v>13.096399999999999</v>
      </c>
      <c r="AR507">
        <v>12.294600000000001</v>
      </c>
      <c r="AS507">
        <v>14.344900000000001</v>
      </c>
      <c r="AT507">
        <v>19.933900000000001</v>
      </c>
      <c r="AU507">
        <v>20.7455</v>
      </c>
      <c r="AV507">
        <v>32.452300000000001</v>
      </c>
      <c r="AW507">
        <v>23.7118</v>
      </c>
      <c r="AX507">
        <v>22.518799999999999</v>
      </c>
      <c r="AY507">
        <v>14.256</v>
      </c>
      <c r="AZ507">
        <v>15.369400000000001</v>
      </c>
      <c r="BA507">
        <v>23.720400000000001</v>
      </c>
      <c r="BB507">
        <v>0.4304</v>
      </c>
      <c r="BC507">
        <v>6.5602999999999998</v>
      </c>
      <c r="BD507">
        <v>-0.84950000000000003</v>
      </c>
      <c r="BE507">
        <v>-0.75670000000000004</v>
      </c>
      <c r="BF507">
        <v>28.7273</v>
      </c>
      <c r="BG507">
        <v>12.6027</v>
      </c>
      <c r="BH507">
        <v>12.705399999999999</v>
      </c>
      <c r="BI507">
        <v>13.343</v>
      </c>
      <c r="BJ507">
        <v>17.372399999999999</v>
      </c>
      <c r="BK507">
        <v>64.697299999999998</v>
      </c>
      <c r="BL507">
        <v>34.896599999999999</v>
      </c>
      <c r="BM507">
        <v>-9.1483000000000008</v>
      </c>
      <c r="BN507">
        <v>-19.280899999999999</v>
      </c>
      <c r="BO507">
        <v>-39.379399999999997</v>
      </c>
      <c r="BP507">
        <v>-37.0837</v>
      </c>
      <c r="BQ507">
        <v>-17.009899999999998</v>
      </c>
      <c r="BR507">
        <v>-15.1493</v>
      </c>
      <c r="BS507">
        <v>-3.0960000000000001</v>
      </c>
      <c r="BT507">
        <v>4.0922000000000001</v>
      </c>
      <c r="BU507">
        <v>9.5922999999999998</v>
      </c>
      <c r="BV507">
        <v>10.9085</v>
      </c>
      <c r="BW507">
        <v>5.5472999999999999</v>
      </c>
      <c r="BX507">
        <v>13.625400000000001</v>
      </c>
      <c r="BY507">
        <v>7.5617999999999999</v>
      </c>
      <c r="BZ507">
        <v>-1.7767999999999999</v>
      </c>
      <c r="CA507">
        <v>-1.3843000000000001</v>
      </c>
      <c r="CB507">
        <v>-8.5089000000000006</v>
      </c>
      <c r="CC507">
        <v>3.6576</v>
      </c>
      <c r="CD507">
        <v>-4.0724999999999998</v>
      </c>
      <c r="CE507">
        <v>2.7896000000000001</v>
      </c>
      <c r="CF507">
        <v>6.2656000000000001</v>
      </c>
      <c r="CG507">
        <v>9.6141000000000005</v>
      </c>
      <c r="CH507">
        <v>23.067299999999999</v>
      </c>
      <c r="CI507">
        <v>29.0688</v>
      </c>
      <c r="CJ507">
        <v>16.083300000000001</v>
      </c>
      <c r="CK507">
        <v>13.637499999999999</v>
      </c>
      <c r="CL507">
        <v>1.0524</v>
      </c>
      <c r="CM507">
        <v>-23.7211</v>
      </c>
      <c r="CN507">
        <v>-15.741300000000001</v>
      </c>
      <c r="CO507">
        <v>-9.8384</v>
      </c>
    </row>
    <row r="508" spans="1:103" x14ac:dyDescent="0.25">
      <c r="A508" t="s">
        <v>80</v>
      </c>
      <c r="B508" t="s">
        <v>81</v>
      </c>
      <c r="C508" t="s">
        <v>24</v>
      </c>
      <c r="D508">
        <v>0.102752</v>
      </c>
      <c r="E508">
        <v>0.23830000000000001</v>
      </c>
      <c r="F508">
        <v>0.13142100000000001</v>
      </c>
      <c r="G508">
        <v>0.18937599999999999</v>
      </c>
      <c r="H508">
        <v>0.16270899999999999</v>
      </c>
      <c r="I508">
        <v>0.14249700000000001</v>
      </c>
      <c r="J508">
        <v>0.14452999999999999</v>
      </c>
      <c r="K508">
        <v>-5.3497999999999997E-2</v>
      </c>
      <c r="L508">
        <v>-0.164302</v>
      </c>
      <c r="M508">
        <v>-0.117924</v>
      </c>
      <c r="N508">
        <v>-4.8562000000000001E-2</v>
      </c>
      <c r="O508">
        <v>0.17199999999999999</v>
      </c>
      <c r="P508">
        <v>0.30333599999999999</v>
      </c>
      <c r="Q508">
        <v>0.26242599999999999</v>
      </c>
      <c r="R508">
        <v>0.35415099999999999</v>
      </c>
      <c r="S508">
        <v>0.473105</v>
      </c>
      <c r="T508">
        <v>0.18618899999999999</v>
      </c>
      <c r="U508">
        <v>0.152503</v>
      </c>
      <c r="V508">
        <v>7.0213999999999999E-2</v>
      </c>
      <c r="W508">
        <v>-6.4574000000000006E-2</v>
      </c>
      <c r="X508">
        <v>0.29338900000000001</v>
      </c>
      <c r="Y508">
        <v>7.4689000000000005E-2</v>
      </c>
      <c r="Z508">
        <v>0.15230199999999999</v>
      </c>
      <c r="AA508">
        <v>0.173426</v>
      </c>
      <c r="AB508">
        <v>2.4382999999999998E-2</v>
      </c>
      <c r="AC508">
        <v>0.230547</v>
      </c>
      <c r="AD508">
        <v>0.159391</v>
      </c>
      <c r="AE508">
        <v>0.15862599999999999</v>
      </c>
      <c r="AF508">
        <v>0.229625</v>
      </c>
      <c r="AG508">
        <v>0.16716300000000001</v>
      </c>
      <c r="AH508">
        <v>0.16825000000000001</v>
      </c>
      <c r="AI508">
        <v>0.125943</v>
      </c>
      <c r="AJ508">
        <v>0.11132499999999999</v>
      </c>
      <c r="AK508">
        <v>0.19450000000000001</v>
      </c>
      <c r="AL508">
        <v>0.10308</v>
      </c>
      <c r="AM508">
        <v>6.2757999999999994E-2</v>
      </c>
      <c r="AN508">
        <v>1.8010999999999999E-2</v>
      </c>
      <c r="AO508">
        <v>3.2398000000000003E-2</v>
      </c>
      <c r="AP508">
        <v>9.2159000000000005E-2</v>
      </c>
      <c r="AQ508">
        <v>0.133939</v>
      </c>
      <c r="AR508">
        <v>0.119801</v>
      </c>
      <c r="AS508">
        <v>0.13676199999999999</v>
      </c>
      <c r="AT508">
        <v>0.196025</v>
      </c>
      <c r="AU508">
        <v>0.199825</v>
      </c>
      <c r="AV508">
        <v>0.32631399999999999</v>
      </c>
      <c r="AW508">
        <v>0.22373799999999999</v>
      </c>
      <c r="AX508">
        <v>0.23449500000000001</v>
      </c>
      <c r="AY508">
        <v>0.14316300000000001</v>
      </c>
      <c r="AZ508">
        <v>0.13896</v>
      </c>
      <c r="BA508">
        <v>0.195603</v>
      </c>
      <c r="BB508">
        <v>1.6611999999999998E-2</v>
      </c>
      <c r="BC508">
        <v>6.0548999999999999E-2</v>
      </c>
      <c r="BD508">
        <v>-8.0540000000000004E-3</v>
      </c>
      <c r="BE508">
        <v>-6.1500000000000001E-3</v>
      </c>
      <c r="BF508">
        <v>0.278229</v>
      </c>
      <c r="BG508">
        <v>0.12132</v>
      </c>
      <c r="BH508">
        <v>0.12121</v>
      </c>
      <c r="BI508">
        <v>0.127225</v>
      </c>
      <c r="BJ508">
        <v>0.15179699999999999</v>
      </c>
      <c r="BK508">
        <v>0.49578800000000001</v>
      </c>
      <c r="BL508">
        <v>0.292796</v>
      </c>
      <c r="BM508">
        <v>-7.7953999999999996E-2</v>
      </c>
      <c r="BN508">
        <v>-0.16037999999999999</v>
      </c>
      <c r="BO508">
        <v>-0.30859700000000001</v>
      </c>
      <c r="BP508">
        <v>-0.28773100000000001</v>
      </c>
      <c r="BQ508">
        <v>-9.0701000000000004E-2</v>
      </c>
      <c r="BR508">
        <v>-8.1737000000000004E-2</v>
      </c>
      <c r="BS508">
        <v>1.0474000000000001E-2</v>
      </c>
      <c r="BT508">
        <v>7.5334999999999999E-2</v>
      </c>
      <c r="BU508">
        <v>0.13645399999999999</v>
      </c>
      <c r="BV508">
        <v>0.170206</v>
      </c>
      <c r="BW508">
        <v>9.8520999999999997E-2</v>
      </c>
      <c r="BX508">
        <v>0.133544</v>
      </c>
      <c r="BY508">
        <v>9.1918E-2</v>
      </c>
      <c r="BZ508">
        <v>3.0095E-2</v>
      </c>
      <c r="CA508">
        <v>2.7851999999999998E-2</v>
      </c>
      <c r="CB508">
        <v>-1.4647E-2</v>
      </c>
      <c r="CC508">
        <v>4.8004999999999999E-2</v>
      </c>
      <c r="CD508">
        <v>-9.5440000000000004E-3</v>
      </c>
      <c r="CE508">
        <v>3.6616999999999997E-2</v>
      </c>
      <c r="CF508">
        <v>6.2016000000000002E-2</v>
      </c>
      <c r="CG508">
        <v>9.4388E-2</v>
      </c>
      <c r="CH508">
        <v>0.166071</v>
      </c>
      <c r="CI508">
        <v>0.24021100000000001</v>
      </c>
      <c r="CJ508">
        <v>0.161245</v>
      </c>
      <c r="CK508">
        <v>0.13206499999999999</v>
      </c>
      <c r="CL508">
        <v>2.137E-2</v>
      </c>
      <c r="CM508">
        <v>-0.18467</v>
      </c>
      <c r="CN508">
        <v>-0.109679</v>
      </c>
      <c r="CO508">
        <v>-6.4006999999999994E-2</v>
      </c>
      <c r="CP508">
        <v>-3.8331999999999998E-2</v>
      </c>
      <c r="CQ508">
        <v>0.168208</v>
      </c>
      <c r="CR508">
        <v>2.7E-4</v>
      </c>
      <c r="CS508">
        <v>-9.1044E-2</v>
      </c>
      <c r="CT508">
        <v>-1.3242E-2</v>
      </c>
      <c r="CU508">
        <v>-1.4612999999999999E-2</v>
      </c>
      <c r="CV508">
        <v>0.19709499999999999</v>
      </c>
      <c r="CW508">
        <v>0.32680799999999999</v>
      </c>
      <c r="CX508">
        <v>0.24634</v>
      </c>
      <c r="CY508">
        <v>0.22129399999999999</v>
      </c>
    </row>
    <row r="509" spans="1:103" x14ac:dyDescent="0.25">
      <c r="A509" t="s">
        <v>80</v>
      </c>
      <c r="B509" t="s">
        <v>81</v>
      </c>
      <c r="C509" t="s">
        <v>25</v>
      </c>
      <c r="D509">
        <v>7.8512999999999999E-2</v>
      </c>
      <c r="E509">
        <v>0.27028200000000002</v>
      </c>
      <c r="F509">
        <v>0.22006400000000001</v>
      </c>
      <c r="G509">
        <v>0.28531099999999998</v>
      </c>
      <c r="H509">
        <v>0.28162599999999999</v>
      </c>
      <c r="I509">
        <v>0.30895099999999998</v>
      </c>
      <c r="J509">
        <v>0.474603</v>
      </c>
      <c r="K509">
        <v>0.63411600000000001</v>
      </c>
      <c r="L509">
        <v>0.29709099999999999</v>
      </c>
      <c r="M509">
        <v>0.28337499999999999</v>
      </c>
      <c r="N509">
        <v>0.37885400000000002</v>
      </c>
      <c r="O509">
        <v>0.61499400000000004</v>
      </c>
      <c r="P509">
        <v>0.999583</v>
      </c>
      <c r="Q509">
        <v>0.56361700000000003</v>
      </c>
      <c r="R509">
        <v>0.66342400000000001</v>
      </c>
      <c r="S509">
        <v>0.61695999999999995</v>
      </c>
      <c r="T509">
        <v>0.57161099999999998</v>
      </c>
      <c r="U509">
        <v>0.52035900000000002</v>
      </c>
      <c r="V509">
        <v>0.415051</v>
      </c>
      <c r="W509">
        <v>0.27361000000000002</v>
      </c>
      <c r="X509">
        <v>0.63707599999999998</v>
      </c>
      <c r="Y509">
        <v>0.53048899999999999</v>
      </c>
      <c r="Z509">
        <v>0.59264099999999997</v>
      </c>
      <c r="AA509">
        <v>0.53778000000000004</v>
      </c>
      <c r="AB509">
        <v>0.421265</v>
      </c>
      <c r="AC509">
        <v>0.73716099999999996</v>
      </c>
      <c r="AD509">
        <v>0.48636499999999999</v>
      </c>
      <c r="AE509">
        <v>0.378938</v>
      </c>
      <c r="AF509">
        <v>0.39265800000000001</v>
      </c>
      <c r="AG509">
        <v>0.42701800000000001</v>
      </c>
      <c r="AH509">
        <v>0.40743600000000002</v>
      </c>
      <c r="AI509">
        <v>0.35687799999999997</v>
      </c>
      <c r="AJ509">
        <v>0.28277099999999999</v>
      </c>
      <c r="AK509">
        <v>0.40185399999999999</v>
      </c>
      <c r="AL509">
        <v>0.44089800000000001</v>
      </c>
      <c r="AM509">
        <v>0.445913</v>
      </c>
      <c r="AN509">
        <v>0.511957</v>
      </c>
      <c r="AO509">
        <v>0.43616700000000003</v>
      </c>
      <c r="AP509">
        <v>0.56925300000000001</v>
      </c>
      <c r="AQ509">
        <v>0.54683599999999999</v>
      </c>
      <c r="AR509">
        <v>0.69159199999999998</v>
      </c>
      <c r="AS509">
        <v>0.69186599999999998</v>
      </c>
      <c r="AT509">
        <v>0.44282899999999997</v>
      </c>
      <c r="AU509">
        <v>0.443129</v>
      </c>
      <c r="AV509">
        <v>0.50011099999999997</v>
      </c>
      <c r="AW509">
        <v>0.47916799999999998</v>
      </c>
      <c r="AX509">
        <v>0.49582799999999999</v>
      </c>
      <c r="AY509">
        <v>0.34659000000000001</v>
      </c>
      <c r="AZ509">
        <v>0.26813100000000001</v>
      </c>
      <c r="BA509">
        <v>0.35886299999999999</v>
      </c>
      <c r="BB509">
        <v>0.46809899999999999</v>
      </c>
      <c r="BC509">
        <v>0.79835900000000004</v>
      </c>
      <c r="BD509">
        <v>0.459121</v>
      </c>
      <c r="BE509">
        <v>3.2960999999999997E-2</v>
      </c>
      <c r="BF509">
        <v>0.23613999999999999</v>
      </c>
      <c r="BG509">
        <v>0.15966</v>
      </c>
      <c r="BH509">
        <v>3.2432000000000002E-2</v>
      </c>
      <c r="BI509">
        <v>-5.4918000000000002E-2</v>
      </c>
      <c r="BJ509">
        <v>-0.111973</v>
      </c>
      <c r="BK509">
        <v>4.5024000000000002E-2</v>
      </c>
      <c r="BL509">
        <v>-9.8110000000000003E-3</v>
      </c>
      <c r="BM509">
        <v>-4.5309000000000002E-2</v>
      </c>
      <c r="BN509">
        <v>-9.7028000000000003E-2</v>
      </c>
      <c r="BO509">
        <v>-0.231264</v>
      </c>
      <c r="BP509">
        <v>-0.124858</v>
      </c>
      <c r="BQ509">
        <v>0.12818599999999999</v>
      </c>
      <c r="BR509">
        <v>0.107818</v>
      </c>
      <c r="BS509">
        <v>0.142816</v>
      </c>
      <c r="BT509">
        <v>0.21315600000000001</v>
      </c>
      <c r="BU509">
        <v>0.29857099999999998</v>
      </c>
      <c r="BV509">
        <v>0.194914</v>
      </c>
      <c r="BW509">
        <v>0.170877</v>
      </c>
      <c r="BX509">
        <v>0.20277400000000001</v>
      </c>
      <c r="BY509">
        <v>0.239673</v>
      </c>
      <c r="BZ509">
        <v>0.18970000000000001</v>
      </c>
      <c r="CA509">
        <v>0.32142999999999999</v>
      </c>
      <c r="CB509">
        <v>0.22501699999999999</v>
      </c>
      <c r="CC509">
        <v>0.29839300000000002</v>
      </c>
      <c r="CD509">
        <v>0.17962400000000001</v>
      </c>
      <c r="CE509">
        <v>4.8207E-2</v>
      </c>
      <c r="CF509">
        <v>9.7998000000000002E-2</v>
      </c>
      <c r="CG509">
        <v>0.15961900000000001</v>
      </c>
      <c r="CH509">
        <v>0.14052000000000001</v>
      </c>
      <c r="CI509">
        <v>0.169602</v>
      </c>
      <c r="CJ509">
        <v>3.4159000000000002E-2</v>
      </c>
      <c r="CK509">
        <v>-3.4242000000000002E-2</v>
      </c>
      <c r="CL509">
        <v>-4.6800000000000001E-2</v>
      </c>
      <c r="CM509">
        <v>-7.9303999999999999E-2</v>
      </c>
      <c r="CN509">
        <v>6.9038000000000002E-2</v>
      </c>
      <c r="CO509">
        <v>0.12069199999999999</v>
      </c>
      <c r="CP509">
        <v>0.18837599999999999</v>
      </c>
      <c r="CQ509">
        <v>0.36652299999999999</v>
      </c>
      <c r="CR509">
        <v>0.40142299999999997</v>
      </c>
      <c r="CS509">
        <v>0.40760800000000003</v>
      </c>
      <c r="CT509">
        <v>0.38858900000000002</v>
      </c>
      <c r="CU509">
        <v>0.34101700000000001</v>
      </c>
      <c r="CV509">
        <v>0.657551</v>
      </c>
      <c r="CW509">
        <v>0.60896700000000004</v>
      </c>
      <c r="CX509">
        <v>0.67579999999999996</v>
      </c>
      <c r="CY509">
        <v>0.83485799999999999</v>
      </c>
    </row>
    <row r="510" spans="1:103" x14ac:dyDescent="0.25">
      <c r="A510" t="s">
        <v>80</v>
      </c>
      <c r="B510" t="s">
        <v>81</v>
      </c>
      <c r="C510" t="s">
        <v>26</v>
      </c>
      <c r="D510">
        <v>0.66738399999999998</v>
      </c>
      <c r="E510">
        <v>0.84819500000000003</v>
      </c>
      <c r="F510">
        <v>0.76034800000000002</v>
      </c>
      <c r="G510">
        <v>0.78204499999999999</v>
      </c>
      <c r="H510">
        <v>0.97425600000000001</v>
      </c>
      <c r="I510">
        <v>0.60400200000000004</v>
      </c>
      <c r="J510">
        <v>0.81138500000000002</v>
      </c>
      <c r="K510">
        <v>0.79369400000000001</v>
      </c>
      <c r="L510">
        <v>0.71356799999999998</v>
      </c>
      <c r="M510">
        <v>0.69300399999999995</v>
      </c>
      <c r="N510">
        <v>0.82313899999999995</v>
      </c>
      <c r="O510">
        <v>1.19886</v>
      </c>
      <c r="P510">
        <v>1.530924</v>
      </c>
      <c r="Q510">
        <v>1.226783</v>
      </c>
      <c r="R510">
        <v>1.238591</v>
      </c>
      <c r="S510">
        <v>1.1124499999999999</v>
      </c>
      <c r="T510">
        <v>1.180509</v>
      </c>
      <c r="U510">
        <v>1.10697</v>
      </c>
      <c r="V510">
        <v>0.82353799999999999</v>
      </c>
      <c r="W510">
        <v>0.52400800000000003</v>
      </c>
      <c r="X510">
        <v>0.87135600000000002</v>
      </c>
      <c r="Y510">
        <v>0.88739900000000005</v>
      </c>
      <c r="Z510">
        <v>0.857541</v>
      </c>
      <c r="AA510">
        <v>0.86568500000000004</v>
      </c>
      <c r="AB510">
        <v>0.62019800000000003</v>
      </c>
      <c r="AC510">
        <v>0.98460599999999998</v>
      </c>
      <c r="AD510">
        <v>0.93912300000000004</v>
      </c>
      <c r="AE510">
        <v>0.88898900000000003</v>
      </c>
      <c r="AF510">
        <v>1.124142</v>
      </c>
      <c r="AG510">
        <v>0.99029400000000001</v>
      </c>
      <c r="AH510">
        <v>1.022254</v>
      </c>
      <c r="AI510">
        <v>0.85095200000000004</v>
      </c>
      <c r="AJ510">
        <v>0.93367500000000003</v>
      </c>
      <c r="AK510">
        <v>1.086408</v>
      </c>
      <c r="AL510">
        <v>0.738232</v>
      </c>
      <c r="AM510">
        <v>0.73912</v>
      </c>
      <c r="AN510">
        <v>0.71008000000000004</v>
      </c>
      <c r="AO510">
        <v>0.73593799999999998</v>
      </c>
      <c r="AP510">
        <v>1.0142310000000001</v>
      </c>
      <c r="AQ510">
        <v>0.834951</v>
      </c>
      <c r="AR510">
        <v>0.88343799999999995</v>
      </c>
      <c r="AS510">
        <v>0.89538499999999999</v>
      </c>
      <c r="AT510">
        <v>1.12422</v>
      </c>
      <c r="AU510">
        <v>1.420498</v>
      </c>
      <c r="AV510">
        <v>1.1744049999999999</v>
      </c>
      <c r="AW510">
        <v>0.53737699999999999</v>
      </c>
      <c r="AX510">
        <v>0.49241200000000002</v>
      </c>
      <c r="AY510">
        <v>0.40766000000000002</v>
      </c>
      <c r="AZ510">
        <v>0.16771900000000001</v>
      </c>
      <c r="BA510">
        <v>0.142348</v>
      </c>
      <c r="BB510">
        <v>0.13983599999999999</v>
      </c>
      <c r="BC510">
        <v>0.239671</v>
      </c>
      <c r="BD510">
        <v>0.102488</v>
      </c>
      <c r="BE510">
        <v>6.9532999999999998E-2</v>
      </c>
      <c r="BF510">
        <v>0.32940999999999998</v>
      </c>
      <c r="BG510">
        <v>0.28936699999999999</v>
      </c>
      <c r="BH510">
        <v>0.26851399999999997</v>
      </c>
      <c r="BI510">
        <v>0.17258399999999999</v>
      </c>
      <c r="BJ510">
        <v>7.1341000000000002E-2</v>
      </c>
      <c r="BK510">
        <v>0.181892</v>
      </c>
      <c r="BL510">
        <v>0.11709700000000001</v>
      </c>
      <c r="BM510">
        <v>9.0176000000000006E-2</v>
      </c>
      <c r="BN510">
        <v>-7.8729999999999994E-2</v>
      </c>
      <c r="BO510">
        <v>-0.180921</v>
      </c>
      <c r="BP510">
        <v>-8.2318000000000002E-2</v>
      </c>
      <c r="BQ510">
        <v>0.29394399999999998</v>
      </c>
      <c r="BR510">
        <v>0.27946700000000002</v>
      </c>
      <c r="BS510">
        <v>0.46923100000000001</v>
      </c>
      <c r="BT510">
        <v>0.49613800000000002</v>
      </c>
      <c r="BU510">
        <v>0.59639200000000003</v>
      </c>
      <c r="BV510">
        <v>0.42313099999999998</v>
      </c>
      <c r="BW510">
        <v>0.18549099999999999</v>
      </c>
      <c r="BX510">
        <v>0.23056399999999999</v>
      </c>
      <c r="BY510">
        <v>0.32418599999999997</v>
      </c>
      <c r="BZ510">
        <v>0.163631</v>
      </c>
      <c r="CA510">
        <v>0.246198</v>
      </c>
      <c r="CB510">
        <v>8.4430000000000005E-2</v>
      </c>
      <c r="CC510">
        <v>0.107652</v>
      </c>
      <c r="CD510">
        <v>0.10089099999999999</v>
      </c>
      <c r="CE510">
        <v>0.183669</v>
      </c>
      <c r="CF510">
        <v>0.31840299999999999</v>
      </c>
      <c r="CG510">
        <v>0.38844600000000001</v>
      </c>
      <c r="CH510">
        <v>0.38530500000000001</v>
      </c>
      <c r="CI510">
        <v>0.39454299999999998</v>
      </c>
      <c r="CJ510">
        <v>0.44890400000000003</v>
      </c>
      <c r="CK510">
        <v>0.53610999999999998</v>
      </c>
      <c r="CL510">
        <v>0.36249599999999998</v>
      </c>
      <c r="CM510">
        <v>0.25497700000000001</v>
      </c>
      <c r="CN510">
        <v>0.45612599999999998</v>
      </c>
      <c r="CO510">
        <v>0.36932500000000001</v>
      </c>
      <c r="CP510">
        <v>0.56535899999999994</v>
      </c>
      <c r="CQ510">
        <v>1.028233</v>
      </c>
      <c r="CR510">
        <v>1.011441</v>
      </c>
      <c r="CS510">
        <v>0.88462700000000005</v>
      </c>
      <c r="CT510">
        <v>1.1123860000000001</v>
      </c>
      <c r="CU510">
        <v>1.0785359999999999</v>
      </c>
      <c r="CV510">
        <v>1.4343239999999999</v>
      </c>
      <c r="CW510">
        <v>1.478869</v>
      </c>
      <c r="CX510">
        <v>1.6079140000000001</v>
      </c>
      <c r="CY510">
        <v>1.6202829999999999</v>
      </c>
    </row>
    <row r="511" spans="1:103" x14ac:dyDescent="0.25">
      <c r="A511" t="s">
        <v>80</v>
      </c>
      <c r="B511" t="s">
        <v>81</v>
      </c>
      <c r="C511" t="s">
        <v>27</v>
      </c>
      <c r="D511">
        <v>2.120269</v>
      </c>
      <c r="E511">
        <v>2.4882810000000002</v>
      </c>
      <c r="F511">
        <v>2.2699180000000001</v>
      </c>
      <c r="G511">
        <v>2.3247330000000002</v>
      </c>
      <c r="H511">
        <v>2.1819860000000002</v>
      </c>
      <c r="I511">
        <v>2.1833119999999999</v>
      </c>
      <c r="J511">
        <v>2.512499</v>
      </c>
      <c r="K511">
        <v>2.3882680000000001</v>
      </c>
      <c r="L511">
        <v>2.6398640000000002</v>
      </c>
      <c r="M511">
        <v>2.3695750000000002</v>
      </c>
      <c r="N511">
        <v>2.6868500000000002</v>
      </c>
      <c r="O511">
        <v>3.069985</v>
      </c>
      <c r="P511">
        <v>3.893983</v>
      </c>
      <c r="Q511">
        <v>3.6459790000000001</v>
      </c>
      <c r="R511">
        <v>2.8911920000000002</v>
      </c>
      <c r="S511">
        <v>2.6738050000000002</v>
      </c>
      <c r="T511">
        <v>2.7288450000000002</v>
      </c>
      <c r="U511">
        <v>2.6575679999999999</v>
      </c>
      <c r="V511">
        <v>2.6730260000000001</v>
      </c>
      <c r="W511">
        <v>1.7964800000000001</v>
      </c>
      <c r="X511">
        <v>2.5245829999999998</v>
      </c>
      <c r="Y511">
        <v>2.5773470000000001</v>
      </c>
      <c r="Z511">
        <v>2.9470879999999999</v>
      </c>
      <c r="AA511">
        <v>3.4255420000000001</v>
      </c>
      <c r="AB511">
        <v>2.522967</v>
      </c>
      <c r="AC511">
        <v>2.0069859999999999</v>
      </c>
      <c r="AD511">
        <v>1.893969</v>
      </c>
      <c r="AE511">
        <v>1.6590549999999999</v>
      </c>
      <c r="AF511">
        <v>1.4316059999999999</v>
      </c>
      <c r="AG511">
        <v>1.273609</v>
      </c>
      <c r="AH511">
        <v>1.3050390000000001</v>
      </c>
      <c r="AI511">
        <v>1.294573</v>
      </c>
      <c r="AJ511">
        <v>1.1318520000000001</v>
      </c>
      <c r="AK511">
        <v>1.2314830000000001</v>
      </c>
      <c r="AL511">
        <v>1.3108230000000001</v>
      </c>
      <c r="AM511">
        <v>1.2423649999999999</v>
      </c>
      <c r="AN511">
        <v>1.1692610000000001</v>
      </c>
      <c r="AO511">
        <v>1.0355319999999999</v>
      </c>
      <c r="AP511">
        <v>1.1579280000000001</v>
      </c>
      <c r="AQ511">
        <v>1.168714</v>
      </c>
      <c r="AR511">
        <v>1.1039829999999999</v>
      </c>
      <c r="AS511">
        <v>1.066303</v>
      </c>
      <c r="AT511">
        <v>0.95698000000000005</v>
      </c>
      <c r="AU511">
        <v>0.98258000000000001</v>
      </c>
      <c r="AV511">
        <v>0.99541299999999999</v>
      </c>
      <c r="AW511">
        <v>0.98928099999999997</v>
      </c>
      <c r="AX511">
        <v>0.90521499999999999</v>
      </c>
      <c r="AY511">
        <v>1.0279100000000001</v>
      </c>
      <c r="AZ511">
        <v>0.74706899999999998</v>
      </c>
      <c r="BA511">
        <v>0.82363600000000003</v>
      </c>
      <c r="BB511">
        <v>0.62213700000000005</v>
      </c>
      <c r="BC511">
        <v>0.46961999999999998</v>
      </c>
      <c r="BD511">
        <v>0.35668100000000003</v>
      </c>
      <c r="BE511">
        <v>0.41626099999999999</v>
      </c>
      <c r="BF511">
        <v>0.54694299999999996</v>
      </c>
      <c r="BG511">
        <v>0.60680599999999996</v>
      </c>
      <c r="BH511">
        <v>0.37561499999999998</v>
      </c>
      <c r="BI511">
        <v>0.298815</v>
      </c>
      <c r="BJ511">
        <v>0.17942900000000001</v>
      </c>
      <c r="BK511">
        <v>0.39896900000000002</v>
      </c>
      <c r="BL511">
        <v>0.47278500000000001</v>
      </c>
      <c r="BM511">
        <v>0.51365099999999997</v>
      </c>
      <c r="BN511">
        <v>0.27623999999999999</v>
      </c>
      <c r="BO511">
        <v>0.14224200000000001</v>
      </c>
      <c r="BP511">
        <v>0.32963399999999998</v>
      </c>
      <c r="BQ511">
        <v>0.98764099999999999</v>
      </c>
      <c r="BR511">
        <v>0.74326899999999996</v>
      </c>
      <c r="BS511">
        <v>0.84385100000000002</v>
      </c>
      <c r="BT511">
        <v>1.178566</v>
      </c>
      <c r="BU511">
        <v>1.2193529999999999</v>
      </c>
      <c r="BV511">
        <v>1.227711</v>
      </c>
      <c r="BW511">
        <v>1.404453</v>
      </c>
      <c r="BX511">
        <v>1.456124</v>
      </c>
      <c r="BY511">
        <v>1.4955970000000001</v>
      </c>
      <c r="BZ511">
        <v>1.4580379999999999</v>
      </c>
      <c r="CA511">
        <v>1.590266</v>
      </c>
      <c r="CB511">
        <v>1.6398539999999999</v>
      </c>
      <c r="CC511">
        <v>1.7457240000000001</v>
      </c>
      <c r="CD511">
        <v>1.8710290000000001</v>
      </c>
      <c r="CE511">
        <v>2.1015480000000002</v>
      </c>
      <c r="CF511">
        <v>2.4118080000000002</v>
      </c>
      <c r="CG511">
        <v>2.18493</v>
      </c>
      <c r="CH511">
        <v>2.518564</v>
      </c>
      <c r="CI511">
        <v>2.2974730000000001</v>
      </c>
      <c r="CJ511">
        <v>2.1556570000000002</v>
      </c>
      <c r="CK511">
        <v>1.9638370000000001</v>
      </c>
      <c r="CL511">
        <v>1.95543</v>
      </c>
      <c r="CM511">
        <v>1.4699629999999999</v>
      </c>
      <c r="CN511">
        <v>1.51979</v>
      </c>
      <c r="CO511">
        <v>1.4090849999999999</v>
      </c>
    </row>
    <row r="512" spans="1:103" x14ac:dyDescent="0.25">
      <c r="A512" t="s">
        <v>82</v>
      </c>
      <c r="B512" t="s">
        <v>83</v>
      </c>
      <c r="C512" t="s">
        <v>10</v>
      </c>
    </row>
    <row r="513" spans="1:5" x14ac:dyDescent="0.25">
      <c r="A513" t="s">
        <v>82</v>
      </c>
      <c r="B513" t="s">
        <v>83</v>
      </c>
      <c r="C513" t="s">
        <v>11</v>
      </c>
    </row>
    <row r="514" spans="1:5" x14ac:dyDescent="0.25">
      <c r="A514" t="s">
        <v>82</v>
      </c>
      <c r="B514" t="s">
        <v>83</v>
      </c>
      <c r="C514" t="s">
        <v>12</v>
      </c>
    </row>
    <row r="515" spans="1:5" x14ac:dyDescent="0.25">
      <c r="A515" t="s">
        <v>82</v>
      </c>
      <c r="B515" t="s">
        <v>83</v>
      </c>
      <c r="C515" t="s">
        <v>13</v>
      </c>
    </row>
    <row r="516" spans="1:5" x14ac:dyDescent="0.25">
      <c r="A516" t="s">
        <v>82</v>
      </c>
      <c r="B516" t="s">
        <v>83</v>
      </c>
      <c r="C516" t="s">
        <v>14</v>
      </c>
    </row>
    <row r="517" spans="1:5" x14ac:dyDescent="0.25">
      <c r="A517" t="s">
        <v>82</v>
      </c>
      <c r="B517" t="s">
        <v>83</v>
      </c>
      <c r="C517" t="s">
        <v>15</v>
      </c>
    </row>
    <row r="518" spans="1:5" x14ac:dyDescent="0.25">
      <c r="A518" t="s">
        <v>82</v>
      </c>
      <c r="B518" t="s">
        <v>83</v>
      </c>
      <c r="C518" t="s">
        <v>16</v>
      </c>
    </row>
    <row r="519" spans="1:5" x14ac:dyDescent="0.25">
      <c r="A519" t="s">
        <v>82</v>
      </c>
      <c r="B519" t="s">
        <v>83</v>
      </c>
      <c r="C519" t="s">
        <v>17</v>
      </c>
    </row>
    <row r="520" spans="1:5" x14ac:dyDescent="0.25">
      <c r="A520" t="s">
        <v>82</v>
      </c>
      <c r="B520" t="s">
        <v>83</v>
      </c>
      <c r="C520" t="s">
        <v>18</v>
      </c>
    </row>
    <row r="521" spans="1:5" x14ac:dyDescent="0.25">
      <c r="A521" t="s">
        <v>82</v>
      </c>
      <c r="B521" t="s">
        <v>83</v>
      </c>
      <c r="C521" t="s">
        <v>19</v>
      </c>
    </row>
    <row r="522" spans="1:5" x14ac:dyDescent="0.25">
      <c r="A522" t="s">
        <v>82</v>
      </c>
      <c r="B522" t="s">
        <v>83</v>
      </c>
      <c r="C522" t="s">
        <v>20</v>
      </c>
      <c r="D522">
        <v>6.0449000000000003E-2</v>
      </c>
      <c r="E522">
        <v>2.7761000000000001E-2</v>
      </c>
    </row>
    <row r="523" spans="1:5" x14ac:dyDescent="0.25">
      <c r="A523" t="s">
        <v>82</v>
      </c>
      <c r="B523" t="s">
        <v>83</v>
      </c>
      <c r="C523" t="s">
        <v>21</v>
      </c>
    </row>
    <row r="524" spans="1:5" x14ac:dyDescent="0.25">
      <c r="A524" t="s">
        <v>82</v>
      </c>
      <c r="B524" t="s">
        <v>83</v>
      </c>
      <c r="C524" t="s">
        <v>22</v>
      </c>
    </row>
    <row r="525" spans="1:5" x14ac:dyDescent="0.25">
      <c r="A525" t="s">
        <v>82</v>
      </c>
      <c r="B525" t="s">
        <v>83</v>
      </c>
      <c r="C525" t="s">
        <v>23</v>
      </c>
    </row>
    <row r="526" spans="1:5" x14ac:dyDescent="0.25">
      <c r="A526" t="s">
        <v>82</v>
      </c>
      <c r="B526" t="s">
        <v>83</v>
      </c>
      <c r="C526" t="s">
        <v>24</v>
      </c>
    </row>
    <row r="527" spans="1:5" x14ac:dyDescent="0.25">
      <c r="A527" t="s">
        <v>82</v>
      </c>
      <c r="B527" t="s">
        <v>83</v>
      </c>
      <c r="C527" t="s">
        <v>25</v>
      </c>
    </row>
    <row r="528" spans="1:5" x14ac:dyDescent="0.25">
      <c r="A528" t="s">
        <v>82</v>
      </c>
      <c r="B528" t="s">
        <v>83</v>
      </c>
      <c r="C528" t="s">
        <v>26</v>
      </c>
    </row>
    <row r="529" spans="1:103" x14ac:dyDescent="0.25">
      <c r="A529" t="s">
        <v>82</v>
      </c>
      <c r="B529" t="s">
        <v>83</v>
      </c>
      <c r="C529" t="s">
        <v>27</v>
      </c>
    </row>
    <row r="530" spans="1:103" x14ac:dyDescent="0.25">
      <c r="A530" t="s">
        <v>84</v>
      </c>
      <c r="B530" t="s">
        <v>85</v>
      </c>
      <c r="C530" t="s">
        <v>10</v>
      </c>
      <c r="D530">
        <v>-7.1957000000000004</v>
      </c>
      <c r="E530">
        <v>-5.0556000000000001</v>
      </c>
      <c r="F530">
        <v>-7.476</v>
      </c>
      <c r="G530">
        <v>-6.9768999999999997</v>
      </c>
      <c r="H530">
        <v>-5.8403999999999998</v>
      </c>
      <c r="I530">
        <v>-2.3056000000000001</v>
      </c>
      <c r="J530">
        <v>-0.99019999999999997</v>
      </c>
      <c r="K530">
        <v>2.3555999999999999</v>
      </c>
      <c r="L530">
        <v>3.0802999999999998</v>
      </c>
      <c r="M530">
        <v>4.9299999999999997E-2</v>
      </c>
      <c r="N530">
        <v>1.3735999999999999</v>
      </c>
      <c r="O530">
        <v>-2.0579000000000001</v>
      </c>
      <c r="P530">
        <v>-0.76619999999999999</v>
      </c>
      <c r="Q530">
        <v>-2.6089000000000002</v>
      </c>
      <c r="R530">
        <v>-0.48230000000000001</v>
      </c>
      <c r="S530">
        <v>0.41139999999999999</v>
      </c>
      <c r="T530">
        <v>-8.2308000000000003</v>
      </c>
      <c r="U530">
        <v>-8.9228000000000005</v>
      </c>
      <c r="V530">
        <v>-7.2240000000000002</v>
      </c>
      <c r="W530">
        <v>-4.327</v>
      </c>
      <c r="X530">
        <v>-0.43</v>
      </c>
      <c r="Y530">
        <v>2.7341000000000002</v>
      </c>
      <c r="Z530">
        <v>2.2395</v>
      </c>
      <c r="AA530">
        <v>1.6165</v>
      </c>
      <c r="AB530">
        <v>2.0204</v>
      </c>
      <c r="AC530">
        <v>-0.59460000000000002</v>
      </c>
      <c r="AD530">
        <v>-0.36940000000000001</v>
      </c>
      <c r="AE530">
        <v>1.8732</v>
      </c>
      <c r="AF530">
        <v>-0.1055</v>
      </c>
      <c r="AG530">
        <v>1.1265000000000001</v>
      </c>
      <c r="AH530">
        <v>-6.1400000000000003E-2</v>
      </c>
      <c r="AI530">
        <v>-0.59960000000000002</v>
      </c>
      <c r="AJ530">
        <v>1.4971000000000001</v>
      </c>
      <c r="AK530">
        <v>0.1681</v>
      </c>
      <c r="AL530">
        <v>1.5061</v>
      </c>
      <c r="AM530">
        <v>6.3500000000000001E-2</v>
      </c>
      <c r="AN530">
        <v>8.4099999999999994E-2</v>
      </c>
      <c r="AO530">
        <v>-2.1017999999999999</v>
      </c>
      <c r="AP530">
        <v>-2.9708000000000001</v>
      </c>
      <c r="AQ530">
        <v>-1.7103999999999999</v>
      </c>
      <c r="AR530">
        <v>-4.2382999999999997</v>
      </c>
      <c r="AS530">
        <v>-4.8395000000000001</v>
      </c>
      <c r="AT530">
        <v>-2.9394</v>
      </c>
      <c r="AU530">
        <v>-0.47070000000000001</v>
      </c>
      <c r="AV530">
        <v>3.8048000000000002</v>
      </c>
      <c r="AW530">
        <v>4.0884999999999998</v>
      </c>
      <c r="AX530">
        <v>5.3615000000000004</v>
      </c>
      <c r="AY530">
        <v>-1.6355999999999999</v>
      </c>
      <c r="AZ530">
        <v>-1.1293</v>
      </c>
      <c r="BA530">
        <v>-5.4348999999999998</v>
      </c>
      <c r="BB530">
        <v>-7.7744</v>
      </c>
      <c r="BC530">
        <v>-4.9843999999999999</v>
      </c>
      <c r="BD530">
        <v>-4.2717000000000001</v>
      </c>
      <c r="BE530">
        <v>-8.2677999999999994</v>
      </c>
      <c r="BF530">
        <v>-0.3029</v>
      </c>
      <c r="BG530">
        <v>-3.6766000000000001</v>
      </c>
      <c r="BH530">
        <v>-5.774</v>
      </c>
      <c r="BI530">
        <v>-3.6423000000000001</v>
      </c>
      <c r="BJ530">
        <v>-4.6604999999999999</v>
      </c>
      <c r="BK530">
        <v>-8.4194999999999993</v>
      </c>
      <c r="BL530">
        <v>16.684000000000001</v>
      </c>
      <c r="BM530">
        <v>10.1653</v>
      </c>
      <c r="BN530">
        <v>2.3573</v>
      </c>
      <c r="BO530">
        <v>-6.7900000000000002E-2</v>
      </c>
      <c r="BP530">
        <v>-0.42349999999999999</v>
      </c>
      <c r="BQ530">
        <v>-1.2078</v>
      </c>
      <c r="BR530">
        <v>3.0739000000000001</v>
      </c>
      <c r="BS530">
        <v>4.2759</v>
      </c>
      <c r="BT530">
        <v>3.0552999999999999</v>
      </c>
      <c r="BU530">
        <v>3.5783999999999998</v>
      </c>
      <c r="BV530">
        <v>-3.9169999999999998</v>
      </c>
      <c r="BW530">
        <v>-9.3010999999999999</v>
      </c>
      <c r="BX530">
        <v>-14.0099</v>
      </c>
      <c r="BY530">
        <v>-9.1792999999999996</v>
      </c>
      <c r="BZ530">
        <v>2.0644999999999998</v>
      </c>
      <c r="CA530">
        <v>6.7721999999999998</v>
      </c>
      <c r="CB530">
        <v>7.3994</v>
      </c>
      <c r="CC530">
        <v>11.479699999999999</v>
      </c>
      <c r="CD530">
        <v>3.1953999999999998</v>
      </c>
      <c r="CE530">
        <v>0.45529999999999998</v>
      </c>
      <c r="CF530">
        <v>-1.7763</v>
      </c>
      <c r="CG530">
        <v>-2.6156000000000001</v>
      </c>
      <c r="CH530">
        <v>-1.4987999999999999</v>
      </c>
      <c r="CI530">
        <v>-1.8634999999999999</v>
      </c>
      <c r="CJ530">
        <v>-0.72130000000000005</v>
      </c>
      <c r="CK530">
        <v>-3.7947000000000002</v>
      </c>
      <c r="CL530">
        <v>-4.5035999999999996</v>
      </c>
      <c r="CM530">
        <v>-3.1269999999999998</v>
      </c>
      <c r="CN530">
        <v>-3.8146</v>
      </c>
      <c r="CO530">
        <v>-0.96960000000000002</v>
      </c>
    </row>
    <row r="531" spans="1:103" x14ac:dyDescent="0.25">
      <c r="A531" t="s">
        <v>84</v>
      </c>
      <c r="B531" t="s">
        <v>85</v>
      </c>
      <c r="C531" t="s">
        <v>11</v>
      </c>
      <c r="D531">
        <v>9.0200000000000002E-2</v>
      </c>
      <c r="E531">
        <v>0.36990000000000001</v>
      </c>
      <c r="F531">
        <v>0.2853</v>
      </c>
      <c r="G531">
        <v>0.45629999999999998</v>
      </c>
      <c r="H531">
        <v>0.46850000000000003</v>
      </c>
      <c r="I531">
        <v>0.51929999999999998</v>
      </c>
      <c r="J531">
        <v>0.86629999999999996</v>
      </c>
      <c r="K531">
        <v>1.1174999999999999</v>
      </c>
      <c r="L531">
        <v>0.27939999999999998</v>
      </c>
      <c r="M531">
        <v>0.22969999999999999</v>
      </c>
      <c r="N531">
        <v>0.39100000000000001</v>
      </c>
      <c r="O531">
        <v>0.75309999999999999</v>
      </c>
      <c r="P531">
        <v>1.1012999999999999</v>
      </c>
      <c r="Q531">
        <v>0.62790000000000001</v>
      </c>
      <c r="R531">
        <v>0.74409999999999998</v>
      </c>
      <c r="S531">
        <v>0.64639999999999997</v>
      </c>
      <c r="T531">
        <v>0.48449999999999999</v>
      </c>
      <c r="U531">
        <v>0.4425</v>
      </c>
      <c r="V531">
        <v>0.37109999999999999</v>
      </c>
      <c r="W531">
        <v>0.15890000000000001</v>
      </c>
      <c r="X531">
        <v>1.3009999999999999</v>
      </c>
      <c r="Y531">
        <v>1.2645</v>
      </c>
      <c r="Z531">
        <v>1.2755000000000001</v>
      </c>
      <c r="AA531">
        <v>1.2589999999999999</v>
      </c>
      <c r="AB531">
        <v>1.0242</v>
      </c>
      <c r="AC531">
        <v>1.8030999999999999</v>
      </c>
      <c r="AD531">
        <v>1.0996999999999999</v>
      </c>
      <c r="AE531">
        <v>1.0057</v>
      </c>
      <c r="AF531">
        <v>1.1657</v>
      </c>
      <c r="AG531">
        <v>0.98519999999999996</v>
      </c>
      <c r="AH531">
        <v>0.81510000000000005</v>
      </c>
      <c r="AI531">
        <v>0.85060000000000002</v>
      </c>
      <c r="AJ531">
        <v>0.73360000000000003</v>
      </c>
      <c r="AK531">
        <v>0.84060000000000001</v>
      </c>
      <c r="AL531">
        <v>0.92459999999999998</v>
      </c>
      <c r="AM531">
        <v>0.93679999999999997</v>
      </c>
      <c r="AN531">
        <v>1.3527</v>
      </c>
      <c r="AO531">
        <v>1.0948</v>
      </c>
      <c r="AP531">
        <v>1.7313000000000001</v>
      </c>
      <c r="AQ531">
        <v>1.4026000000000001</v>
      </c>
      <c r="AR531">
        <v>1.8424</v>
      </c>
      <c r="AS531">
        <v>2.1505000000000001</v>
      </c>
      <c r="AT531">
        <v>0.97919999999999996</v>
      </c>
      <c r="AU531">
        <v>0.85750000000000004</v>
      </c>
      <c r="AV531">
        <v>0.97399999999999998</v>
      </c>
      <c r="AW531">
        <v>0.93379999999999996</v>
      </c>
      <c r="AX531">
        <v>1.0543</v>
      </c>
      <c r="AY531">
        <v>0.60540000000000005</v>
      </c>
      <c r="AZ531">
        <v>0.45340000000000003</v>
      </c>
      <c r="BA531">
        <v>0.54690000000000005</v>
      </c>
      <c r="BB531">
        <v>0.67490000000000006</v>
      </c>
      <c r="BC531">
        <v>1.1500999999999999</v>
      </c>
      <c r="BD531">
        <v>0.69330000000000003</v>
      </c>
      <c r="BE531">
        <v>2.98E-2</v>
      </c>
      <c r="BF531">
        <v>6.4399999999999999E-2</v>
      </c>
      <c r="BG531">
        <v>6.0000000000000001E-3</v>
      </c>
      <c r="BH531">
        <v>-0.20369999999999999</v>
      </c>
      <c r="BI531">
        <v>-0.34320000000000001</v>
      </c>
      <c r="BJ531">
        <v>-0.43990000000000001</v>
      </c>
      <c r="BK531">
        <v>-0.20419999999999999</v>
      </c>
      <c r="BL531">
        <v>-0.25890000000000002</v>
      </c>
      <c r="BM531">
        <v>-0.27879999999999999</v>
      </c>
      <c r="BN531">
        <v>-0.4526</v>
      </c>
      <c r="BO531">
        <v>-0.79520000000000002</v>
      </c>
      <c r="BP531">
        <v>-0.74360000000000004</v>
      </c>
      <c r="BQ531">
        <v>-0.5272</v>
      </c>
      <c r="BR531">
        <v>6.54E-2</v>
      </c>
      <c r="BS531">
        <v>0.2036</v>
      </c>
      <c r="BT531">
        <v>0.46929999999999999</v>
      </c>
      <c r="BU531">
        <v>1.018</v>
      </c>
      <c r="BV531">
        <v>0.87529999999999997</v>
      </c>
      <c r="BW531">
        <v>0.64570000000000005</v>
      </c>
      <c r="BX531">
        <v>0.70420000000000005</v>
      </c>
      <c r="BY531">
        <v>0.95240000000000002</v>
      </c>
      <c r="BZ531">
        <v>0.99199999999999999</v>
      </c>
      <c r="CA531">
        <v>1.6708000000000001</v>
      </c>
      <c r="CB531">
        <v>1.2979000000000001</v>
      </c>
      <c r="CC531">
        <v>1.4254</v>
      </c>
      <c r="CD531">
        <v>0.45729999999999998</v>
      </c>
      <c r="CE531">
        <v>8.2699999999999996E-2</v>
      </c>
      <c r="CF531">
        <v>0.10979999999999999</v>
      </c>
      <c r="CG531">
        <v>5.21E-2</v>
      </c>
    </row>
    <row r="532" spans="1:103" x14ac:dyDescent="0.25">
      <c r="A532" t="s">
        <v>84</v>
      </c>
      <c r="B532" t="s">
        <v>85</v>
      </c>
      <c r="C532" t="s">
        <v>12</v>
      </c>
      <c r="D532">
        <v>0.45250000000000001</v>
      </c>
      <c r="E532">
        <v>0.53739999999999999</v>
      </c>
      <c r="F532">
        <v>0.51759999999999995</v>
      </c>
      <c r="G532">
        <v>0.55269999999999997</v>
      </c>
      <c r="H532">
        <v>0.59919999999999995</v>
      </c>
      <c r="I532">
        <v>0.35310000000000002</v>
      </c>
      <c r="J532">
        <v>0.50370000000000004</v>
      </c>
      <c r="K532">
        <v>0.46639999999999998</v>
      </c>
      <c r="L532">
        <v>0.40289999999999998</v>
      </c>
      <c r="M532">
        <v>0.39079999999999998</v>
      </c>
      <c r="N532">
        <v>0.53600000000000003</v>
      </c>
      <c r="O532">
        <v>0.80459999999999998</v>
      </c>
      <c r="P532">
        <v>0.9819</v>
      </c>
      <c r="Q532">
        <v>0.91620000000000001</v>
      </c>
      <c r="R532">
        <v>0.9335</v>
      </c>
      <c r="S532">
        <v>0.86619999999999997</v>
      </c>
      <c r="T532">
        <v>0.79359999999999997</v>
      </c>
      <c r="U532">
        <v>0.74680000000000002</v>
      </c>
      <c r="V532">
        <v>0.53549999999999998</v>
      </c>
      <c r="W532">
        <v>0.34010000000000001</v>
      </c>
      <c r="X532">
        <v>0.995</v>
      </c>
      <c r="Y532">
        <v>0.93989999999999996</v>
      </c>
      <c r="Z532">
        <v>0.87609999999999999</v>
      </c>
      <c r="AA532">
        <v>0.91469999999999996</v>
      </c>
      <c r="AB532">
        <v>0.79379999999999995</v>
      </c>
      <c r="AC532">
        <v>1.2642</v>
      </c>
      <c r="AD532">
        <v>1.2070000000000001</v>
      </c>
      <c r="AE532">
        <v>1.2359</v>
      </c>
      <c r="AF532">
        <v>1.5379</v>
      </c>
      <c r="AG532">
        <v>1.3588</v>
      </c>
      <c r="AH532">
        <v>1.3817999999999999</v>
      </c>
      <c r="AI532">
        <v>1.1613</v>
      </c>
      <c r="AJ532">
        <v>1.2984</v>
      </c>
      <c r="AK532">
        <v>1.4013</v>
      </c>
      <c r="AL532">
        <v>0.85060000000000002</v>
      </c>
      <c r="AM532">
        <v>0.72340000000000004</v>
      </c>
      <c r="AN532">
        <v>0.8236</v>
      </c>
      <c r="AO532">
        <v>0.8236</v>
      </c>
      <c r="AP532">
        <v>1.1244000000000001</v>
      </c>
      <c r="AQ532">
        <v>0.8952</v>
      </c>
      <c r="AR532">
        <v>0.89139999999999997</v>
      </c>
      <c r="AS532">
        <v>0.9123</v>
      </c>
      <c r="AT532">
        <v>1.1166</v>
      </c>
      <c r="AU532">
        <v>1.2597</v>
      </c>
      <c r="AV532">
        <v>1.0630999999999999</v>
      </c>
      <c r="AW532">
        <v>0.58360000000000001</v>
      </c>
      <c r="AX532">
        <v>0.2361</v>
      </c>
      <c r="AY532">
        <v>0.1696</v>
      </c>
      <c r="AZ532">
        <v>-1.7100000000000001E-2</v>
      </c>
      <c r="BA532">
        <v>-6.13E-2</v>
      </c>
      <c r="BB532">
        <v>-0.1</v>
      </c>
      <c r="BC532">
        <v>7.4000000000000003E-3</v>
      </c>
      <c r="BD532">
        <v>-0.11609999999999999</v>
      </c>
      <c r="BE532">
        <v>-0.20250000000000001</v>
      </c>
      <c r="BF532">
        <v>-5.7999999999999996E-3</v>
      </c>
      <c r="BG532">
        <v>-6.88E-2</v>
      </c>
      <c r="BH532">
        <v>-8.3699999999999997E-2</v>
      </c>
      <c r="BI532">
        <v>-0.1421</v>
      </c>
      <c r="BJ532">
        <v>-0.16889999999999999</v>
      </c>
      <c r="BK532">
        <v>-2.4500000000000001E-2</v>
      </c>
      <c r="BL532">
        <v>-8.09E-2</v>
      </c>
      <c r="BM532">
        <v>-1.6500000000000001E-2</v>
      </c>
      <c r="BN532">
        <v>-0.1822</v>
      </c>
      <c r="BO532">
        <v>-0.36270000000000002</v>
      </c>
      <c r="BP532">
        <v>-0.33500000000000002</v>
      </c>
      <c r="BQ532">
        <v>7.4700000000000003E-2</v>
      </c>
      <c r="BR532">
        <v>0.43230000000000002</v>
      </c>
      <c r="BS532">
        <v>0.68310000000000004</v>
      </c>
      <c r="BT532">
        <v>0.87419999999999998</v>
      </c>
      <c r="BU532">
        <v>1.0664</v>
      </c>
      <c r="BV532">
        <v>0.63019999999999998</v>
      </c>
      <c r="BW532">
        <v>0.25829999999999997</v>
      </c>
      <c r="BX532">
        <v>0.25080000000000002</v>
      </c>
      <c r="BY532">
        <v>0.32790000000000002</v>
      </c>
    </row>
    <row r="533" spans="1:103" x14ac:dyDescent="0.25">
      <c r="A533" t="s">
        <v>84</v>
      </c>
      <c r="B533" t="s">
        <v>85</v>
      </c>
      <c r="C533" t="s">
        <v>13</v>
      </c>
      <c r="D533">
        <v>0.14050000000000001</v>
      </c>
      <c r="E533">
        <v>0.5948</v>
      </c>
      <c r="F533">
        <v>0.46410000000000001</v>
      </c>
      <c r="G533">
        <v>0.71889999999999998</v>
      </c>
      <c r="H533">
        <v>0.74709999999999999</v>
      </c>
      <c r="I533">
        <v>0.79690000000000005</v>
      </c>
      <c r="J533">
        <v>1.3485</v>
      </c>
      <c r="K533">
        <v>1.7957000000000001</v>
      </c>
      <c r="L533">
        <v>0.3024</v>
      </c>
      <c r="M533">
        <v>0.2311</v>
      </c>
      <c r="N533">
        <v>0.37430000000000002</v>
      </c>
      <c r="O533">
        <v>0.66869999999999996</v>
      </c>
      <c r="P533">
        <v>0.8669</v>
      </c>
      <c r="Q533">
        <v>0.53129999999999999</v>
      </c>
      <c r="R533">
        <v>0.64890000000000003</v>
      </c>
      <c r="S533">
        <v>0.57099999999999995</v>
      </c>
      <c r="T533">
        <v>0.46899999999999997</v>
      </c>
      <c r="U533">
        <v>0.42330000000000001</v>
      </c>
      <c r="V533">
        <v>0.34760000000000002</v>
      </c>
      <c r="W533">
        <v>0.13370000000000001</v>
      </c>
      <c r="X533">
        <v>1.8839999999999999</v>
      </c>
      <c r="Y533">
        <v>1.8250999999999999</v>
      </c>
      <c r="Z533">
        <v>1.8342000000000001</v>
      </c>
      <c r="AA533">
        <v>1.7789999999999999</v>
      </c>
      <c r="AB533">
        <v>1.474</v>
      </c>
      <c r="AC533">
        <v>2.6831</v>
      </c>
      <c r="AD533">
        <v>1.6323000000000001</v>
      </c>
      <c r="AE533">
        <v>1.5234000000000001</v>
      </c>
      <c r="AF533">
        <v>1.7016</v>
      </c>
      <c r="AG533">
        <v>1.5146999999999999</v>
      </c>
      <c r="AH533">
        <v>1.2721</v>
      </c>
      <c r="AI533">
        <v>1.3148</v>
      </c>
      <c r="AJ533">
        <v>1.1580999999999999</v>
      </c>
      <c r="AK533">
        <v>1.2759</v>
      </c>
      <c r="AL533">
        <v>1.4258</v>
      </c>
      <c r="AM533">
        <v>1.5019</v>
      </c>
      <c r="AN533">
        <v>2.1916000000000002</v>
      </c>
      <c r="AO533">
        <v>1.7202999999999999</v>
      </c>
      <c r="AP533">
        <v>3.0259</v>
      </c>
      <c r="AQ533">
        <v>2.1553</v>
      </c>
      <c r="AR533">
        <v>2.8393999999999999</v>
      </c>
      <c r="AS533">
        <v>3.3473999999999999</v>
      </c>
      <c r="AT533">
        <v>1.0949</v>
      </c>
      <c r="AU533">
        <v>1.0225</v>
      </c>
      <c r="AV533">
        <v>1.1391</v>
      </c>
      <c r="AW533">
        <v>1.0976999999999999</v>
      </c>
      <c r="AX533">
        <v>1.2519</v>
      </c>
      <c r="AY533">
        <v>0.74850000000000005</v>
      </c>
      <c r="AZ533">
        <v>0.57840000000000003</v>
      </c>
      <c r="BA533">
        <v>0.68469999999999998</v>
      </c>
      <c r="BB533">
        <v>0.86980000000000002</v>
      </c>
      <c r="BC533">
        <v>1.4684999999999999</v>
      </c>
      <c r="BD533">
        <v>0.9718</v>
      </c>
      <c r="BE533">
        <v>3.9600000000000003E-2</v>
      </c>
      <c r="BF533">
        <v>7.1099999999999997E-2</v>
      </c>
      <c r="BG533">
        <v>7.0000000000000001E-3</v>
      </c>
      <c r="BH533">
        <v>-0.2402</v>
      </c>
      <c r="BI533">
        <v>-0.43940000000000001</v>
      </c>
      <c r="BJ533">
        <v>-0.5665</v>
      </c>
      <c r="BK533">
        <v>-0.25090000000000001</v>
      </c>
      <c r="BL533">
        <v>-0.31380000000000002</v>
      </c>
      <c r="BM533">
        <v>-0.3392</v>
      </c>
      <c r="BN533">
        <v>-0.52839999999999998</v>
      </c>
      <c r="BO533">
        <v>-0.88759999999999994</v>
      </c>
      <c r="BP533">
        <v>-0.77259999999999995</v>
      </c>
      <c r="BQ533">
        <v>-0.6784</v>
      </c>
      <c r="BR533">
        <v>8.9300000000000004E-2</v>
      </c>
      <c r="BS533">
        <v>0.2722</v>
      </c>
      <c r="BT533">
        <v>0.66259999999999997</v>
      </c>
      <c r="BU533">
        <v>1.506</v>
      </c>
      <c r="BV533">
        <v>1.3964000000000001</v>
      </c>
      <c r="BW533">
        <v>1.0647</v>
      </c>
      <c r="BX533">
        <v>1.1568000000000001</v>
      </c>
      <c r="BY533">
        <v>1.5978000000000001</v>
      </c>
      <c r="BZ533">
        <v>1.6302000000000001</v>
      </c>
      <c r="CA533">
        <v>3.1311</v>
      </c>
      <c r="CB533">
        <v>2.2267999999999999</v>
      </c>
      <c r="CC533">
        <v>2.4</v>
      </c>
      <c r="CD533">
        <v>0.71199999999999997</v>
      </c>
      <c r="CE533">
        <v>0.1077</v>
      </c>
      <c r="CF533">
        <v>0.15049999999999999</v>
      </c>
      <c r="CG533">
        <v>7.0599999999999996E-2</v>
      </c>
    </row>
    <row r="534" spans="1:103" x14ac:dyDescent="0.25">
      <c r="A534" t="s">
        <v>84</v>
      </c>
      <c r="B534" t="s">
        <v>85</v>
      </c>
      <c r="C534" t="s">
        <v>14</v>
      </c>
      <c r="D534">
        <v>0.46829999999999999</v>
      </c>
      <c r="E534">
        <v>0.55859999999999999</v>
      </c>
      <c r="F534">
        <v>0.53459999999999996</v>
      </c>
      <c r="G534">
        <v>0.57179999999999997</v>
      </c>
      <c r="H534">
        <v>0.63480000000000003</v>
      </c>
      <c r="I534">
        <v>0.37890000000000001</v>
      </c>
      <c r="J534">
        <v>0.54420000000000002</v>
      </c>
      <c r="K534">
        <v>0.50660000000000005</v>
      </c>
      <c r="L534">
        <v>0.43709999999999999</v>
      </c>
      <c r="M534">
        <v>0.41539999999999999</v>
      </c>
      <c r="N534">
        <v>0.53839999999999999</v>
      </c>
      <c r="O534">
        <v>0.75519999999999998</v>
      </c>
      <c r="P534">
        <v>0.87549999999999994</v>
      </c>
      <c r="Q534">
        <v>0.79379999999999995</v>
      </c>
      <c r="R534">
        <v>0.83299999999999996</v>
      </c>
      <c r="S534">
        <v>0.77149999999999996</v>
      </c>
      <c r="T534">
        <v>0.71760000000000002</v>
      </c>
      <c r="U534">
        <v>0.70750000000000002</v>
      </c>
      <c r="V534">
        <v>0.51219999999999999</v>
      </c>
      <c r="W534">
        <v>0.32079999999999997</v>
      </c>
      <c r="X534">
        <v>1.4736</v>
      </c>
      <c r="Y534">
        <v>1.4064000000000001</v>
      </c>
      <c r="Z534">
        <v>1.3180000000000001</v>
      </c>
      <c r="AA534">
        <v>1.361</v>
      </c>
      <c r="AB534">
        <v>1.1700999999999999</v>
      </c>
      <c r="AC534">
        <v>1.9444999999999999</v>
      </c>
      <c r="AD534">
        <v>1.8591</v>
      </c>
      <c r="AE534">
        <v>1.9414</v>
      </c>
      <c r="AF534">
        <v>2.3605</v>
      </c>
      <c r="AG534">
        <v>2.0912000000000002</v>
      </c>
      <c r="AH534">
        <v>2.1682000000000001</v>
      </c>
      <c r="AI534">
        <v>1.8056000000000001</v>
      </c>
      <c r="AJ534">
        <v>2.0009000000000001</v>
      </c>
      <c r="AK534">
        <v>2.2084999999999999</v>
      </c>
      <c r="AL534">
        <v>1.3869</v>
      </c>
      <c r="AM534">
        <v>0.93379999999999996</v>
      </c>
      <c r="AN534">
        <v>1.0362</v>
      </c>
      <c r="AO534">
        <v>1.0129999999999999</v>
      </c>
      <c r="AP534">
        <v>1.3431</v>
      </c>
      <c r="AQ534">
        <v>1.1009</v>
      </c>
      <c r="AR534">
        <v>1.0774999999999999</v>
      </c>
      <c r="AS534">
        <v>1.0908</v>
      </c>
      <c r="AT534">
        <v>1.3275999999999999</v>
      </c>
      <c r="AU534">
        <v>1.5738000000000001</v>
      </c>
      <c r="AV534">
        <v>1.401</v>
      </c>
      <c r="AW534">
        <v>0.79120000000000001</v>
      </c>
      <c r="AX534">
        <v>0.26019999999999999</v>
      </c>
      <c r="AY534">
        <v>0.19489999999999999</v>
      </c>
      <c r="AZ534">
        <v>-1.9800000000000002E-2</v>
      </c>
      <c r="BA534">
        <v>-7.2900000000000006E-2</v>
      </c>
      <c r="BB534">
        <v>-0.1222</v>
      </c>
      <c r="BC534">
        <v>8.8999999999999999E-3</v>
      </c>
      <c r="BD534">
        <v>-0.14080000000000001</v>
      </c>
      <c r="BE534">
        <v>-0.23799999999999999</v>
      </c>
      <c r="BF534">
        <v>-6.6E-3</v>
      </c>
      <c r="BG534">
        <v>-7.9699999999999993E-2</v>
      </c>
      <c r="BH534">
        <v>-9.74E-2</v>
      </c>
      <c r="BI534">
        <v>-0.16500000000000001</v>
      </c>
      <c r="BJ534">
        <v>-0.1956</v>
      </c>
      <c r="BK534">
        <v>-2.7400000000000001E-2</v>
      </c>
      <c r="BL534">
        <v>-9.01E-2</v>
      </c>
      <c r="BM534">
        <v>-1.84E-2</v>
      </c>
      <c r="BN534">
        <v>-0.19950000000000001</v>
      </c>
      <c r="BO534">
        <v>-0.38059999999999999</v>
      </c>
      <c r="BP534">
        <v>-0.34539999999999998</v>
      </c>
      <c r="BQ534">
        <v>9.98E-2</v>
      </c>
      <c r="BR534">
        <v>0.62090000000000001</v>
      </c>
      <c r="BS534">
        <v>0.97140000000000004</v>
      </c>
      <c r="BT534">
        <v>1.3224</v>
      </c>
      <c r="BU534">
        <v>1.6236999999999999</v>
      </c>
      <c r="BV534">
        <v>0.92330000000000001</v>
      </c>
      <c r="BW534">
        <v>0.33210000000000001</v>
      </c>
      <c r="BX534">
        <v>0.32890000000000003</v>
      </c>
      <c r="BY534">
        <v>0.44269999999999998</v>
      </c>
    </row>
    <row r="535" spans="1:103" x14ac:dyDescent="0.25">
      <c r="A535" t="s">
        <v>84</v>
      </c>
      <c r="B535" t="s">
        <v>85</v>
      </c>
      <c r="C535" t="s">
        <v>15</v>
      </c>
      <c r="D535">
        <v>-3.1793</v>
      </c>
      <c r="E535">
        <v>-2.1459999999999999</v>
      </c>
      <c r="F535">
        <v>-2.0992000000000002</v>
      </c>
      <c r="G535">
        <v>-1.3633</v>
      </c>
      <c r="H535">
        <v>-0.2248</v>
      </c>
      <c r="I535">
        <v>-0.30969999999999998</v>
      </c>
      <c r="J535">
        <v>0.53580000000000005</v>
      </c>
      <c r="K535">
        <v>0.94840000000000002</v>
      </c>
      <c r="L535">
        <v>-0.65849999999999997</v>
      </c>
      <c r="M535">
        <v>-2.4992000000000001</v>
      </c>
      <c r="N535">
        <v>-1.8412999999999999</v>
      </c>
      <c r="O535">
        <v>-3.4874999999999998</v>
      </c>
      <c r="P535">
        <v>-3.9975999999999998</v>
      </c>
      <c r="Q535">
        <v>-1.9945999999999999</v>
      </c>
      <c r="R535">
        <v>-1.9388000000000001</v>
      </c>
      <c r="S535">
        <v>-2.0632999999999999</v>
      </c>
      <c r="T535">
        <v>-2.5299999999999998</v>
      </c>
      <c r="U535">
        <v>-1.3844000000000001</v>
      </c>
      <c r="V535">
        <v>-1.4650000000000001</v>
      </c>
      <c r="W535">
        <v>-0.67720000000000002</v>
      </c>
      <c r="X535">
        <v>1.8412999999999999</v>
      </c>
      <c r="Y535">
        <v>3.1036000000000001</v>
      </c>
      <c r="Z535">
        <v>2.0011000000000001</v>
      </c>
      <c r="AA535">
        <v>2.0575000000000001</v>
      </c>
      <c r="AB535">
        <v>2.5308999999999999</v>
      </c>
      <c r="AC535">
        <v>0.82569999999999999</v>
      </c>
      <c r="AD535">
        <v>1.0888</v>
      </c>
      <c r="AE535">
        <v>0.88380000000000003</v>
      </c>
      <c r="AF535">
        <v>1.4403999999999999</v>
      </c>
      <c r="AG535">
        <v>0.3992</v>
      </c>
      <c r="AH535">
        <v>-9.0200000000000002E-2</v>
      </c>
      <c r="AI535">
        <v>-0.4395</v>
      </c>
      <c r="AJ535">
        <v>-0.439</v>
      </c>
      <c r="AK535">
        <v>-1.5170999999999999</v>
      </c>
      <c r="AL535">
        <v>-0.9627</v>
      </c>
      <c r="AM535">
        <v>-0.56110000000000004</v>
      </c>
      <c r="AN535">
        <v>-0.66120000000000001</v>
      </c>
      <c r="AO535">
        <v>-0.58299999999999996</v>
      </c>
      <c r="AP535">
        <v>-0.68969999999999998</v>
      </c>
      <c r="AQ535">
        <v>-1.3793</v>
      </c>
      <c r="AR535">
        <v>-1.7319</v>
      </c>
      <c r="AS535">
        <v>-2.6991999999999998</v>
      </c>
      <c r="AT535">
        <v>-5.3552</v>
      </c>
      <c r="AU535">
        <v>-4.1959</v>
      </c>
      <c r="AV535">
        <v>-4.3292000000000002</v>
      </c>
      <c r="AW535">
        <v>-4.6814</v>
      </c>
      <c r="AX535">
        <v>-4.5625999999999998</v>
      </c>
      <c r="AY535">
        <v>-3.9714999999999998</v>
      </c>
      <c r="AZ535">
        <v>-4.3388</v>
      </c>
      <c r="BA535">
        <v>-5.2339000000000002</v>
      </c>
      <c r="BB535">
        <v>-6.2027000000000001</v>
      </c>
      <c r="BC535">
        <v>-5.7873000000000001</v>
      </c>
      <c r="BD535">
        <v>1.6899999999999998E-2</v>
      </c>
      <c r="BE535">
        <v>-0.50039999999999996</v>
      </c>
      <c r="BF535">
        <v>-1.542</v>
      </c>
      <c r="BG535">
        <v>-1.8723000000000001</v>
      </c>
      <c r="BH535">
        <v>-1.7874000000000001</v>
      </c>
      <c r="BI535">
        <v>-0.73939999999999995</v>
      </c>
      <c r="BJ535">
        <v>-0.217</v>
      </c>
      <c r="BK535">
        <v>0.6573</v>
      </c>
      <c r="BL535">
        <v>1.2098</v>
      </c>
      <c r="BM535">
        <v>0.95240000000000002</v>
      </c>
      <c r="BN535">
        <v>0.20619999999999999</v>
      </c>
      <c r="BO535">
        <v>-1.5062</v>
      </c>
      <c r="BP535">
        <v>-2.323</v>
      </c>
      <c r="BQ535">
        <v>-3.8031999999999999</v>
      </c>
      <c r="BR535">
        <v>0.34520000000000001</v>
      </c>
      <c r="BS535">
        <v>0.61470000000000002</v>
      </c>
      <c r="BT535">
        <v>0.36499999999999999</v>
      </c>
      <c r="BU535">
        <v>1.5568</v>
      </c>
      <c r="BV535">
        <v>-3.9699999999999999E-2</v>
      </c>
      <c r="BW535">
        <v>-1.032</v>
      </c>
      <c r="BX535">
        <v>-1.2984</v>
      </c>
      <c r="BY535">
        <v>-0.43519999999999998</v>
      </c>
      <c r="BZ535">
        <v>0.61519999999999997</v>
      </c>
      <c r="CA535">
        <v>1.4767999999999999</v>
      </c>
      <c r="CB535">
        <v>2.0124</v>
      </c>
      <c r="CC535">
        <v>2.3214000000000001</v>
      </c>
      <c r="CD535">
        <v>-0.09</v>
      </c>
      <c r="CE535">
        <v>7.17E-2</v>
      </c>
      <c r="CF535">
        <v>-0.25569999999999998</v>
      </c>
      <c r="CG535">
        <v>-1.506</v>
      </c>
    </row>
    <row r="536" spans="1:103" x14ac:dyDescent="0.25">
      <c r="A536" t="s">
        <v>84</v>
      </c>
      <c r="B536" t="s">
        <v>85</v>
      </c>
      <c r="C536" t="s">
        <v>16</v>
      </c>
      <c r="D536">
        <v>-3.3169</v>
      </c>
      <c r="E536">
        <v>-3.2721</v>
      </c>
      <c r="F536">
        <v>-2.8892000000000002</v>
      </c>
      <c r="G536">
        <v>-2.3651</v>
      </c>
      <c r="H536">
        <v>-2.2223999999999999</v>
      </c>
      <c r="I536">
        <v>-1.2391000000000001</v>
      </c>
      <c r="J536">
        <v>-0.82820000000000005</v>
      </c>
      <c r="K536">
        <v>-0.62949999999999995</v>
      </c>
      <c r="L536">
        <v>-0.37340000000000001</v>
      </c>
      <c r="M536">
        <v>-0.63390000000000002</v>
      </c>
      <c r="N536">
        <v>-0.40150000000000002</v>
      </c>
      <c r="O536">
        <v>-1.0062</v>
      </c>
      <c r="P536">
        <v>-0.79920000000000002</v>
      </c>
      <c r="Q536">
        <v>-0.35720000000000002</v>
      </c>
      <c r="R536">
        <v>-0.70040000000000002</v>
      </c>
      <c r="S536">
        <v>-0.5857</v>
      </c>
      <c r="T536">
        <v>-0.56720000000000004</v>
      </c>
      <c r="U536">
        <v>-8.7900000000000006E-2</v>
      </c>
      <c r="V536">
        <v>-0.2878</v>
      </c>
      <c r="W536">
        <v>-0.3654</v>
      </c>
      <c r="X536">
        <v>1.2604</v>
      </c>
      <c r="Y536">
        <v>1.3909</v>
      </c>
      <c r="Z536">
        <v>0.82030000000000003</v>
      </c>
      <c r="AA536">
        <v>0.80920000000000003</v>
      </c>
      <c r="AB536">
        <v>0.97660000000000002</v>
      </c>
      <c r="AC536">
        <v>-0.46929999999999999</v>
      </c>
      <c r="AD536">
        <v>-0.42299999999999999</v>
      </c>
      <c r="AE536">
        <v>0.1011</v>
      </c>
      <c r="AF536">
        <v>0.4536</v>
      </c>
      <c r="AG536">
        <v>0.21690000000000001</v>
      </c>
      <c r="AH536">
        <v>0.32569999999999999</v>
      </c>
      <c r="AI536">
        <v>-0.64300000000000002</v>
      </c>
      <c r="AJ536">
        <v>-0.25440000000000002</v>
      </c>
      <c r="AK536">
        <v>-1.1855</v>
      </c>
      <c r="AL536">
        <v>-2.8047</v>
      </c>
      <c r="AM536">
        <v>-2.4272</v>
      </c>
      <c r="AN536">
        <v>-2.7763</v>
      </c>
      <c r="AO536">
        <v>-3.6356999999999999</v>
      </c>
      <c r="AP536">
        <v>-4.1726999999999999</v>
      </c>
      <c r="AQ536">
        <v>-3.3612000000000002</v>
      </c>
      <c r="AR536">
        <v>-3.9489999999999998</v>
      </c>
      <c r="AS536">
        <v>-3.8557999999999999</v>
      </c>
      <c r="AT536">
        <v>-4.1645000000000003</v>
      </c>
      <c r="AU536">
        <v>-4.2107000000000001</v>
      </c>
      <c r="AV536">
        <v>0.1173</v>
      </c>
      <c r="AW536">
        <v>0.2354</v>
      </c>
      <c r="AX536">
        <v>-2.0171999999999999</v>
      </c>
      <c r="AY536">
        <v>-2.0737999999999999</v>
      </c>
      <c r="AZ536">
        <v>-1.7814000000000001</v>
      </c>
      <c r="BA536">
        <v>-1.9853000000000001</v>
      </c>
      <c r="BB536">
        <v>-1.7858000000000001</v>
      </c>
      <c r="BC536">
        <v>-0.95230000000000004</v>
      </c>
      <c r="BD536">
        <v>-1.1479999999999999</v>
      </c>
      <c r="BE536">
        <v>-1.8467</v>
      </c>
      <c r="BF536">
        <v>-1.3918999999999999</v>
      </c>
      <c r="BG536">
        <v>-2.1991000000000001</v>
      </c>
      <c r="BH536">
        <v>-1.9767999999999999</v>
      </c>
      <c r="BI536">
        <v>-1.3564000000000001</v>
      </c>
      <c r="BJ536">
        <v>-0.2767</v>
      </c>
      <c r="BK536">
        <v>0.16969999999999999</v>
      </c>
      <c r="BL536">
        <v>0.67169999999999996</v>
      </c>
      <c r="BM536">
        <v>1.5114000000000001</v>
      </c>
      <c r="BN536">
        <v>1.673</v>
      </c>
      <c r="BO536">
        <v>1.0746</v>
      </c>
      <c r="BP536">
        <v>-0.26939999999999997</v>
      </c>
      <c r="BQ536">
        <v>-1.5559000000000001</v>
      </c>
      <c r="BR536">
        <v>0.27539999999999998</v>
      </c>
      <c r="BS536">
        <v>-0.57199999999999995</v>
      </c>
      <c r="BT536">
        <v>-0.43109999999999998</v>
      </c>
      <c r="BU536">
        <v>0.20730000000000001</v>
      </c>
      <c r="BV536">
        <v>-2.5999999999999999E-3</v>
      </c>
      <c r="BW536">
        <v>0.1212</v>
      </c>
      <c r="BX536">
        <v>-3.8699999999999998E-2</v>
      </c>
      <c r="BY536">
        <v>0.28339999999999999</v>
      </c>
    </row>
    <row r="537" spans="1:103" x14ac:dyDescent="0.25">
      <c r="A537" t="s">
        <v>84</v>
      </c>
      <c r="B537" t="s">
        <v>85</v>
      </c>
      <c r="C537" t="s">
        <v>17</v>
      </c>
      <c r="D537">
        <v>0.9042</v>
      </c>
      <c r="E537">
        <v>0.91990000000000005</v>
      </c>
      <c r="F537">
        <v>0.92459999999999998</v>
      </c>
      <c r="G537">
        <v>0.92220000000000002</v>
      </c>
      <c r="H537">
        <v>0.93540000000000001</v>
      </c>
      <c r="I537">
        <v>0.96020000000000005</v>
      </c>
      <c r="J537">
        <v>0.95130000000000003</v>
      </c>
      <c r="K537">
        <v>0.93279999999999996</v>
      </c>
      <c r="L537">
        <v>0.97919999999999996</v>
      </c>
      <c r="M537">
        <v>0.96650000000000003</v>
      </c>
      <c r="N537">
        <v>0.97060000000000002</v>
      </c>
      <c r="O537">
        <v>0.99670000000000003</v>
      </c>
      <c r="P537">
        <v>0.98799999999999999</v>
      </c>
      <c r="Q537">
        <v>0.95599999999999996</v>
      </c>
      <c r="R537">
        <v>0.9536</v>
      </c>
      <c r="S537">
        <v>0.96020000000000005</v>
      </c>
      <c r="T537">
        <v>0.96060000000000001</v>
      </c>
      <c r="U537">
        <v>0.94879999999999998</v>
      </c>
      <c r="V537">
        <v>0.95669999999999999</v>
      </c>
      <c r="W537">
        <v>0.98509999999999998</v>
      </c>
      <c r="X537">
        <v>0.9073</v>
      </c>
      <c r="Y537">
        <v>0.91879999999999995</v>
      </c>
      <c r="Z537">
        <v>0.92190000000000005</v>
      </c>
      <c r="AA537">
        <v>0.92230000000000001</v>
      </c>
      <c r="AB537">
        <v>0.95350000000000001</v>
      </c>
      <c r="AC537">
        <v>1.0214000000000001</v>
      </c>
      <c r="AD537">
        <v>0.99629999999999996</v>
      </c>
      <c r="AE537">
        <v>0.99839999999999995</v>
      </c>
      <c r="AF537">
        <v>0.98409999999999997</v>
      </c>
      <c r="AG537">
        <v>0.97140000000000004</v>
      </c>
      <c r="AH537">
        <v>0.97389999999999999</v>
      </c>
      <c r="AI537">
        <v>0.9748</v>
      </c>
      <c r="AJ537">
        <v>0.99660000000000004</v>
      </c>
      <c r="AK537">
        <v>0.97940000000000005</v>
      </c>
      <c r="AL537">
        <v>0.9758</v>
      </c>
      <c r="AM537">
        <v>0.97389999999999999</v>
      </c>
      <c r="AN537">
        <v>0.98850000000000005</v>
      </c>
      <c r="AO537">
        <v>0.97250000000000003</v>
      </c>
      <c r="AP537">
        <v>0.99870000000000003</v>
      </c>
      <c r="AQ537">
        <v>1.0082</v>
      </c>
      <c r="AR537">
        <v>1.0544</v>
      </c>
      <c r="AS537">
        <v>1.1382000000000001</v>
      </c>
      <c r="AT537">
        <v>1.2073</v>
      </c>
      <c r="AU537">
        <v>1.1979</v>
      </c>
      <c r="AV537">
        <v>1.1980999999999999</v>
      </c>
      <c r="AW537">
        <v>1.1758</v>
      </c>
      <c r="AX537">
        <v>1.147</v>
      </c>
      <c r="AY537">
        <v>1.1164000000000001</v>
      </c>
      <c r="AZ537">
        <v>1.1128</v>
      </c>
      <c r="BA537">
        <v>1.1028</v>
      </c>
      <c r="BB537">
        <v>1.0968</v>
      </c>
      <c r="BC537">
        <v>1.1257999999999999</v>
      </c>
      <c r="BD537">
        <v>0.99750000000000005</v>
      </c>
      <c r="BE537">
        <v>0.99539999999999995</v>
      </c>
      <c r="BF537">
        <v>1.0006999999999999</v>
      </c>
      <c r="BG537">
        <v>1.0044</v>
      </c>
      <c r="BH537">
        <v>1.0017</v>
      </c>
      <c r="BI537">
        <v>1.0222</v>
      </c>
      <c r="BJ537">
        <v>1.0239</v>
      </c>
      <c r="BK537">
        <v>1.0327999999999999</v>
      </c>
      <c r="BL537">
        <v>1.032</v>
      </c>
      <c r="BM537">
        <v>1.0348999999999999</v>
      </c>
      <c r="BN537">
        <v>1.0369999999999999</v>
      </c>
      <c r="BO537">
        <v>1.0096000000000001</v>
      </c>
      <c r="BP537">
        <v>1.1387</v>
      </c>
      <c r="BQ537">
        <v>1.2000999999999999</v>
      </c>
      <c r="BR537">
        <v>1.0961000000000001</v>
      </c>
      <c r="BS537">
        <v>1.1247</v>
      </c>
      <c r="BT537">
        <v>1.1432</v>
      </c>
      <c r="BU537">
        <v>1.089</v>
      </c>
      <c r="BV537">
        <v>1.18</v>
      </c>
      <c r="BW537">
        <v>1.2081</v>
      </c>
      <c r="BX537">
        <v>1.2099</v>
      </c>
      <c r="BY537">
        <v>1.1517999999999999</v>
      </c>
      <c r="BZ537">
        <v>1.1691</v>
      </c>
      <c r="CA537">
        <v>1.0274000000000001</v>
      </c>
      <c r="CB537">
        <v>0.98299999999999998</v>
      </c>
      <c r="CC537">
        <v>0.89080000000000004</v>
      </c>
      <c r="CD537">
        <v>0.90200000000000002</v>
      </c>
      <c r="CE537">
        <v>0.87780000000000002</v>
      </c>
      <c r="CF537">
        <v>0.88149999999999995</v>
      </c>
      <c r="CG537">
        <v>0.85399999999999998</v>
      </c>
      <c r="CH537">
        <v>0.85529999999999995</v>
      </c>
      <c r="CI537">
        <v>0.86599999999999999</v>
      </c>
      <c r="CJ537">
        <v>0.87780000000000002</v>
      </c>
      <c r="CK537">
        <v>0.89400000000000002</v>
      </c>
      <c r="CL537">
        <v>0.89529999999999998</v>
      </c>
      <c r="CM537">
        <v>0.91659999999999997</v>
      </c>
      <c r="CN537">
        <v>0.83950000000000002</v>
      </c>
      <c r="CO537">
        <v>0.94379999999999997</v>
      </c>
      <c r="CP537">
        <v>0.93879999999999997</v>
      </c>
      <c r="CQ537">
        <v>0.93740000000000001</v>
      </c>
      <c r="CR537">
        <v>0.97709999999999997</v>
      </c>
      <c r="CS537">
        <v>0.97699999999999998</v>
      </c>
      <c r="CT537">
        <v>1.0082</v>
      </c>
      <c r="CU537">
        <v>1.0193000000000001</v>
      </c>
      <c r="CV537">
        <v>1.0085999999999999</v>
      </c>
      <c r="CW537">
        <v>0.93779999999999997</v>
      </c>
      <c r="CX537">
        <v>0.96750000000000003</v>
      </c>
      <c r="CY537">
        <v>0.9133</v>
      </c>
    </row>
    <row r="538" spans="1:103" x14ac:dyDescent="0.25">
      <c r="A538" t="s">
        <v>84</v>
      </c>
      <c r="B538" t="s">
        <v>85</v>
      </c>
      <c r="C538" t="s">
        <v>18</v>
      </c>
      <c r="D538">
        <v>0.95489999999999997</v>
      </c>
      <c r="E538">
        <v>0.95720000000000005</v>
      </c>
      <c r="F538">
        <v>0.95469999999999999</v>
      </c>
      <c r="G538">
        <v>0.95369999999999999</v>
      </c>
      <c r="H538">
        <v>0.95320000000000005</v>
      </c>
      <c r="I538">
        <v>0.94820000000000004</v>
      </c>
      <c r="J538">
        <v>0.94850000000000001</v>
      </c>
      <c r="K538">
        <v>0.94910000000000005</v>
      </c>
      <c r="L538">
        <v>0.95909999999999995</v>
      </c>
      <c r="M538">
        <v>0.95120000000000005</v>
      </c>
      <c r="N538">
        <v>0.95389999999999997</v>
      </c>
      <c r="O538">
        <v>0.97299999999999998</v>
      </c>
      <c r="P538">
        <v>0.97260000000000002</v>
      </c>
      <c r="Q538">
        <v>0.96860000000000002</v>
      </c>
      <c r="R538">
        <v>0.9647</v>
      </c>
      <c r="S538">
        <v>0.96809999999999996</v>
      </c>
      <c r="T538">
        <v>0.96330000000000005</v>
      </c>
      <c r="U538">
        <v>0.95660000000000001</v>
      </c>
      <c r="V538">
        <v>0.95850000000000002</v>
      </c>
      <c r="W538">
        <v>0.98299999999999998</v>
      </c>
      <c r="X538">
        <v>0.93189999999999995</v>
      </c>
      <c r="Y538">
        <v>0.93279999999999996</v>
      </c>
      <c r="Z538">
        <v>0.93899999999999995</v>
      </c>
      <c r="AA538">
        <v>0.94399999999999995</v>
      </c>
      <c r="AB538">
        <v>0.97829999999999995</v>
      </c>
      <c r="AC538">
        <v>1.0098</v>
      </c>
      <c r="AD538">
        <v>1.0007999999999999</v>
      </c>
      <c r="AE538">
        <v>0.99219999999999997</v>
      </c>
      <c r="AF538">
        <v>0.98799999999999999</v>
      </c>
      <c r="AG538">
        <v>0.98240000000000005</v>
      </c>
      <c r="AH538">
        <v>0.97970000000000002</v>
      </c>
      <c r="AI538">
        <v>0.9919</v>
      </c>
      <c r="AJ538">
        <v>1.0068999999999999</v>
      </c>
      <c r="AK538">
        <v>1.0557000000000001</v>
      </c>
      <c r="AL538">
        <v>1.1105</v>
      </c>
      <c r="AM538">
        <v>1.1094999999999999</v>
      </c>
      <c r="AN538">
        <v>1.1308</v>
      </c>
      <c r="AO538">
        <v>1.1172</v>
      </c>
      <c r="AP538">
        <v>1.1153999999999999</v>
      </c>
      <c r="AQ538">
        <v>1.0902000000000001</v>
      </c>
      <c r="AR538">
        <v>1.0963000000000001</v>
      </c>
      <c r="AS538">
        <v>1.0874999999999999</v>
      </c>
      <c r="AT538">
        <v>1.0828</v>
      </c>
      <c r="AU538">
        <v>1.1035999999999999</v>
      </c>
      <c r="AV538">
        <v>1.0011000000000001</v>
      </c>
      <c r="AW538">
        <v>1.0218</v>
      </c>
      <c r="AX538">
        <v>1.0537000000000001</v>
      </c>
      <c r="AY538">
        <v>1.0549999999999999</v>
      </c>
      <c r="AZ538">
        <v>1.0531999999999999</v>
      </c>
      <c r="BA538">
        <v>1.0615000000000001</v>
      </c>
      <c r="BB538">
        <v>1.0573999999999999</v>
      </c>
      <c r="BC538">
        <v>1.0595000000000001</v>
      </c>
      <c r="BD538">
        <v>1.0528</v>
      </c>
      <c r="BE538">
        <v>1.032</v>
      </c>
      <c r="BF538">
        <v>1.008</v>
      </c>
      <c r="BG538">
        <v>1.0112000000000001</v>
      </c>
      <c r="BH538">
        <v>1.0162</v>
      </c>
      <c r="BI538">
        <v>1.0262</v>
      </c>
      <c r="BJ538">
        <v>1.0304</v>
      </c>
      <c r="BK538">
        <v>1.0388999999999999</v>
      </c>
      <c r="BL538">
        <v>1.0398000000000001</v>
      </c>
      <c r="BM538">
        <v>1.0537000000000001</v>
      </c>
      <c r="BN538">
        <v>1.0669</v>
      </c>
      <c r="BO538">
        <v>1.0495000000000001</v>
      </c>
      <c r="BP538">
        <v>1.153</v>
      </c>
      <c r="BQ538">
        <v>1.1718999999999999</v>
      </c>
      <c r="BR538">
        <v>1.0993999999999999</v>
      </c>
      <c r="BS538">
        <v>1.0555000000000001</v>
      </c>
      <c r="BT538">
        <v>1.0550999999999999</v>
      </c>
      <c r="BU538">
        <v>0.94159999999999999</v>
      </c>
      <c r="BV538">
        <v>0.93430000000000002</v>
      </c>
      <c r="BW538">
        <v>0.90910000000000002</v>
      </c>
      <c r="BX538">
        <v>0.91679999999999995</v>
      </c>
      <c r="BY538">
        <v>0.90849999999999997</v>
      </c>
      <c r="BZ538">
        <v>0.91669999999999996</v>
      </c>
      <c r="CA538">
        <v>0.91749999999999998</v>
      </c>
      <c r="CB538">
        <v>0.91300000000000003</v>
      </c>
      <c r="CC538">
        <v>0.92959999999999998</v>
      </c>
      <c r="CD538">
        <v>0.93</v>
      </c>
      <c r="CE538">
        <v>0.94199999999999995</v>
      </c>
      <c r="CF538">
        <v>0.87309999999999999</v>
      </c>
      <c r="CG538">
        <v>0.91390000000000005</v>
      </c>
      <c r="CH538">
        <v>0.89770000000000005</v>
      </c>
      <c r="CI538">
        <v>0.89290000000000003</v>
      </c>
      <c r="CJ538">
        <v>0.92110000000000003</v>
      </c>
      <c r="CK538">
        <v>0.92</v>
      </c>
      <c r="CL538">
        <v>0.94799999999999995</v>
      </c>
      <c r="CM538">
        <v>0.96599999999999997</v>
      </c>
      <c r="CN538">
        <v>0.9647</v>
      </c>
      <c r="CO538">
        <v>0.96630000000000005</v>
      </c>
      <c r="CP538">
        <v>0.99019999999999997</v>
      </c>
      <c r="CQ538">
        <v>0.99639999999999995</v>
      </c>
      <c r="CR538">
        <v>1.0008999999999999</v>
      </c>
      <c r="CS538">
        <v>1.0063</v>
      </c>
      <c r="CT538">
        <v>1.0134000000000001</v>
      </c>
      <c r="CU538">
        <v>1.0153000000000001</v>
      </c>
      <c r="CV538">
        <v>1.0145</v>
      </c>
      <c r="CW538">
        <v>0.9889</v>
      </c>
      <c r="CX538">
        <v>0.99429999999999996</v>
      </c>
      <c r="CY538">
        <v>0.95779999999999998</v>
      </c>
    </row>
    <row r="539" spans="1:103" x14ac:dyDescent="0.25">
      <c r="A539" t="s">
        <v>84</v>
      </c>
      <c r="B539" t="s">
        <v>85</v>
      </c>
      <c r="C539" t="s">
        <v>19</v>
      </c>
      <c r="D539">
        <v>0.145367</v>
      </c>
      <c r="E539">
        <v>0.149065</v>
      </c>
      <c r="F539">
        <v>0.14932000000000001</v>
      </c>
      <c r="G539">
        <v>0.14826800000000001</v>
      </c>
      <c r="H539">
        <v>0.150169</v>
      </c>
      <c r="I539">
        <v>0.14854500000000001</v>
      </c>
      <c r="J539">
        <v>0.15167900000000001</v>
      </c>
      <c r="K539">
        <v>0.155861</v>
      </c>
      <c r="L539">
        <v>0.22082499999999999</v>
      </c>
      <c r="M539">
        <v>0.21248400000000001</v>
      </c>
      <c r="N539">
        <v>0.203352</v>
      </c>
      <c r="O539">
        <v>0.19552</v>
      </c>
      <c r="P539">
        <v>0.19001599999999999</v>
      </c>
      <c r="Q539">
        <v>0.19627900000000001</v>
      </c>
      <c r="R539">
        <v>0.198161</v>
      </c>
      <c r="S539">
        <v>0.197713</v>
      </c>
      <c r="T539">
        <v>0.20053799999999999</v>
      </c>
      <c r="U539">
        <v>0.199601</v>
      </c>
      <c r="V539">
        <v>0.19624800000000001</v>
      </c>
      <c r="W539">
        <v>0.172068</v>
      </c>
      <c r="X539">
        <v>0.10956100000000001</v>
      </c>
      <c r="Y539">
        <v>0.111113</v>
      </c>
      <c r="Z539">
        <v>0.108649</v>
      </c>
      <c r="AA539">
        <v>0.10689899999999999</v>
      </c>
      <c r="AB539">
        <v>0.101851</v>
      </c>
      <c r="AC539">
        <v>9.8123000000000002E-2</v>
      </c>
      <c r="AD539">
        <v>0.112215</v>
      </c>
      <c r="AE539">
        <v>0.110917</v>
      </c>
      <c r="AF539">
        <v>0.105514</v>
      </c>
      <c r="AG539">
        <v>0.107796</v>
      </c>
      <c r="AH539">
        <v>0.11125699999999999</v>
      </c>
      <c r="AI539">
        <v>0.11197500000000001</v>
      </c>
      <c r="AJ539">
        <v>0.113109</v>
      </c>
      <c r="AK539">
        <v>0.111015</v>
      </c>
      <c r="AL539">
        <v>0.11190600000000001</v>
      </c>
      <c r="AM539">
        <v>0.11637699999999999</v>
      </c>
      <c r="AN539">
        <v>0.10538699999999999</v>
      </c>
      <c r="AO539">
        <v>0.104523</v>
      </c>
      <c r="AP539">
        <v>9.5617999999999995E-2</v>
      </c>
      <c r="AQ539">
        <v>0.10566300000000001</v>
      </c>
      <c r="AR539">
        <v>0.10715</v>
      </c>
      <c r="AS539">
        <v>0.10889</v>
      </c>
      <c r="AT539">
        <v>0.14922199999999999</v>
      </c>
      <c r="AU539">
        <v>0.155167</v>
      </c>
      <c r="AV539">
        <v>0.15394099999999999</v>
      </c>
      <c r="AW539">
        <v>0.15393599999999999</v>
      </c>
      <c r="AX539">
        <v>0.15674099999999999</v>
      </c>
      <c r="AY539">
        <v>0.166715</v>
      </c>
      <c r="AZ539">
        <v>0.16933699999999999</v>
      </c>
      <c r="BA539">
        <v>0.169126</v>
      </c>
      <c r="BB539">
        <v>0.17336599999999999</v>
      </c>
      <c r="BC539">
        <v>0.178149</v>
      </c>
      <c r="BD539">
        <v>0.20205500000000001</v>
      </c>
      <c r="BE539">
        <v>0.210067</v>
      </c>
      <c r="BF539">
        <v>0.24517800000000001</v>
      </c>
      <c r="BG539">
        <v>0.25258700000000001</v>
      </c>
      <c r="BH539">
        <v>0.25333499999999998</v>
      </c>
      <c r="BI539">
        <v>0.25823299999999999</v>
      </c>
      <c r="BJ539">
        <v>0.25979099999999999</v>
      </c>
      <c r="BK539">
        <v>0.25593399999999999</v>
      </c>
      <c r="BL539">
        <v>0.25459700000000002</v>
      </c>
      <c r="BM539">
        <v>0.25422299999999998</v>
      </c>
      <c r="BN539">
        <v>0.24678800000000001</v>
      </c>
      <c r="BO539">
        <v>0.224443</v>
      </c>
      <c r="BP539">
        <v>0.21237600000000001</v>
      </c>
      <c r="BQ539">
        <v>0.152838</v>
      </c>
      <c r="BR539">
        <v>0.134182</v>
      </c>
      <c r="BS539">
        <v>0.13123799999999999</v>
      </c>
      <c r="BT539">
        <v>0.119492</v>
      </c>
      <c r="BU539">
        <v>0.114107</v>
      </c>
      <c r="BV539">
        <v>0.107734</v>
      </c>
      <c r="BW539">
        <v>0.109968</v>
      </c>
      <c r="BX539">
        <v>0.109748</v>
      </c>
      <c r="BY539">
        <v>0.112202</v>
      </c>
      <c r="BZ539">
        <v>0.11121399999999999</v>
      </c>
      <c r="CA539">
        <v>0.10236000000000001</v>
      </c>
      <c r="CB539">
        <v>0.111237</v>
      </c>
      <c r="CC539">
        <v>0.110959</v>
      </c>
      <c r="CD539">
        <v>0.13295799999999999</v>
      </c>
      <c r="CE539">
        <v>0.155749</v>
      </c>
      <c r="CF539">
        <v>0.15970500000000001</v>
      </c>
      <c r="CG539">
        <v>0.15658</v>
      </c>
      <c r="CH539">
        <v>0.16833600000000001</v>
      </c>
      <c r="CI539">
        <v>0.17147000000000001</v>
      </c>
      <c r="CJ539">
        <v>0.18381800000000001</v>
      </c>
      <c r="CK539">
        <v>0.18543299999999999</v>
      </c>
      <c r="CL539">
        <v>0.187751</v>
      </c>
      <c r="CM539">
        <v>0.188723</v>
      </c>
      <c r="CN539">
        <v>0.19611300000000001</v>
      </c>
      <c r="CO539">
        <v>0.213314</v>
      </c>
      <c r="CP539">
        <v>0.20111000000000001</v>
      </c>
      <c r="CQ539">
        <v>0.20574600000000001</v>
      </c>
      <c r="CR539">
        <v>0.20913499999999999</v>
      </c>
      <c r="CS539">
        <v>0.223606</v>
      </c>
      <c r="CT539">
        <v>0.22523799999999999</v>
      </c>
      <c r="CU539">
        <v>0.221663</v>
      </c>
      <c r="CV539">
        <v>0.21617900000000001</v>
      </c>
      <c r="CW539">
        <v>0.20747699999999999</v>
      </c>
      <c r="CX539">
        <v>0.20691999999999999</v>
      </c>
      <c r="CY539">
        <v>0.195549</v>
      </c>
    </row>
    <row r="540" spans="1:103" x14ac:dyDescent="0.25">
      <c r="A540" t="s">
        <v>84</v>
      </c>
      <c r="B540" t="s">
        <v>85</v>
      </c>
      <c r="C540" t="s">
        <v>20</v>
      </c>
      <c r="D540">
        <v>0.16563800000000001</v>
      </c>
      <c r="E540">
        <v>0.166156</v>
      </c>
      <c r="F540">
        <v>0.16655400000000001</v>
      </c>
      <c r="G540">
        <v>0.16696800000000001</v>
      </c>
      <c r="H540">
        <v>0.16749800000000001</v>
      </c>
      <c r="I540">
        <v>0.16764200000000001</v>
      </c>
      <c r="J540">
        <v>0.16808699999999999</v>
      </c>
      <c r="K540">
        <v>0.16855500000000001</v>
      </c>
      <c r="L540">
        <v>0.16894200000000001</v>
      </c>
      <c r="M540">
        <v>0.168486</v>
      </c>
      <c r="N540">
        <v>0.167904</v>
      </c>
      <c r="O540">
        <v>0.167402</v>
      </c>
      <c r="P540">
        <v>0.16739200000000001</v>
      </c>
      <c r="Q540">
        <v>0.16774700000000001</v>
      </c>
      <c r="R540">
        <v>0.16825200000000001</v>
      </c>
      <c r="S540">
        <v>0.16872000000000001</v>
      </c>
      <c r="T540">
        <v>0.169297</v>
      </c>
      <c r="U540">
        <v>0.169598</v>
      </c>
      <c r="V540">
        <v>0.16978599999999999</v>
      </c>
      <c r="W540">
        <v>0.167876</v>
      </c>
      <c r="X540">
        <v>0.16303000000000001</v>
      </c>
      <c r="Y540">
        <v>0.163601</v>
      </c>
      <c r="Z540">
        <v>0.16400999999999999</v>
      </c>
      <c r="AA540">
        <v>0.16444300000000001</v>
      </c>
      <c r="AB540">
        <v>0.16448499999999999</v>
      </c>
      <c r="AC540">
        <v>0.16433600000000001</v>
      </c>
      <c r="AD540">
        <v>0.164941</v>
      </c>
      <c r="AE540">
        <v>0.165465</v>
      </c>
      <c r="AF540">
        <v>0.16570399999999999</v>
      </c>
      <c r="AG540">
        <v>0.166215</v>
      </c>
      <c r="AH540">
        <v>0.16692000000000001</v>
      </c>
      <c r="AI540">
        <v>0.16761000000000001</v>
      </c>
      <c r="AJ540">
        <v>0.16830000000000001</v>
      </c>
      <c r="AK540">
        <v>0.16877</v>
      </c>
      <c r="AL540">
        <v>0.16941200000000001</v>
      </c>
      <c r="AM540">
        <v>0.170157</v>
      </c>
      <c r="AN540">
        <v>0.17000100000000001</v>
      </c>
      <c r="AO540">
        <v>0.17033699999999999</v>
      </c>
      <c r="AP540">
        <v>0.17045299999999999</v>
      </c>
      <c r="AQ540">
        <v>0.17124500000000001</v>
      </c>
      <c r="AR540">
        <v>0.171905</v>
      </c>
      <c r="AS540">
        <v>0.17216699999999999</v>
      </c>
      <c r="AT540">
        <v>0.17295199999999999</v>
      </c>
      <c r="AU540">
        <v>0.173761</v>
      </c>
      <c r="AV540">
        <v>0.174321</v>
      </c>
      <c r="AW540">
        <v>0.17514099999999999</v>
      </c>
      <c r="AX540">
        <v>0.17580599999999999</v>
      </c>
      <c r="AY540">
        <v>0.176398</v>
      </c>
      <c r="AZ540">
        <v>0.17705199999999999</v>
      </c>
      <c r="BA540">
        <v>0.177733</v>
      </c>
      <c r="BB540">
        <v>0.17851900000000001</v>
      </c>
      <c r="BC540">
        <v>0.17875199999999999</v>
      </c>
      <c r="BD540">
        <v>0.17904800000000001</v>
      </c>
      <c r="BE540">
        <v>0.17846100000000001</v>
      </c>
      <c r="BF540">
        <v>0.17599799999999999</v>
      </c>
      <c r="BG540">
        <v>0.17669699999999999</v>
      </c>
      <c r="BH540">
        <v>0.177508</v>
      </c>
      <c r="BI540">
        <v>0.178257</v>
      </c>
      <c r="BJ540">
        <v>0.17864099999999999</v>
      </c>
      <c r="BK540">
        <v>0.17818999999999999</v>
      </c>
      <c r="BL540">
        <v>0.178425</v>
      </c>
      <c r="BM540">
        <v>0.179454</v>
      </c>
      <c r="BN540">
        <v>0.17898600000000001</v>
      </c>
      <c r="BO540">
        <v>0.176098</v>
      </c>
      <c r="BP540">
        <v>0.17454900000000001</v>
      </c>
      <c r="BQ540">
        <v>0.16225999999999999</v>
      </c>
      <c r="BR540">
        <v>0.15966900000000001</v>
      </c>
      <c r="BS540">
        <v>0.15992200000000001</v>
      </c>
      <c r="BT540">
        <v>0.159</v>
      </c>
      <c r="BU540">
        <v>0.15857399999999999</v>
      </c>
      <c r="BV540">
        <v>0.15845799999999999</v>
      </c>
      <c r="BW540">
        <v>0.15907299999999999</v>
      </c>
      <c r="BX540">
        <v>0.159909</v>
      </c>
      <c r="BY540">
        <v>0.16102900000000001</v>
      </c>
      <c r="BZ540">
        <v>0.16195499999999999</v>
      </c>
      <c r="CA540">
        <v>0.16181499999999999</v>
      </c>
      <c r="CB540">
        <v>0.16290399999999999</v>
      </c>
      <c r="CC540">
        <v>0.163382</v>
      </c>
      <c r="CD540">
        <v>0.16467100000000001</v>
      </c>
      <c r="CE540">
        <v>0.165432</v>
      </c>
      <c r="CF540">
        <v>0.166606</v>
      </c>
      <c r="CG540">
        <v>0.167153</v>
      </c>
      <c r="CH540">
        <v>0.16775000000000001</v>
      </c>
      <c r="CI540">
        <v>0.16858200000000001</v>
      </c>
      <c r="CJ540">
        <v>0.169599</v>
      </c>
      <c r="CK540">
        <v>0.171043</v>
      </c>
      <c r="CL540">
        <v>0.172545</v>
      </c>
      <c r="CM540">
        <v>0.17346900000000001</v>
      </c>
      <c r="CN540">
        <v>0.173704</v>
      </c>
      <c r="CO540">
        <v>0.17312</v>
      </c>
      <c r="CP540">
        <v>0.167541</v>
      </c>
      <c r="CQ540">
        <v>0.167514</v>
      </c>
      <c r="CR540">
        <v>0.16780800000000001</v>
      </c>
      <c r="CS540">
        <v>0.168542</v>
      </c>
      <c r="CT540">
        <v>0.16528499999999999</v>
      </c>
      <c r="CU540">
        <v>0.163628</v>
      </c>
      <c r="CV540">
        <v>0.16129199999999999</v>
      </c>
      <c r="CW540">
        <v>0.158886</v>
      </c>
      <c r="CX540">
        <v>0.159827</v>
      </c>
      <c r="CY540">
        <v>0.15459700000000001</v>
      </c>
    </row>
    <row r="541" spans="1:103" x14ac:dyDescent="0.25">
      <c r="A541" t="s">
        <v>84</v>
      </c>
      <c r="B541" t="s">
        <v>85</v>
      </c>
      <c r="C541" t="s">
        <v>21</v>
      </c>
      <c r="D541">
        <v>1.4498</v>
      </c>
      <c r="E541">
        <v>5.9942000000000002</v>
      </c>
      <c r="F541">
        <v>4.6082999999999998</v>
      </c>
      <c r="G541">
        <v>7.3365999999999998</v>
      </c>
      <c r="H541">
        <v>7.5214999999999996</v>
      </c>
      <c r="I541">
        <v>8.0337999999999994</v>
      </c>
      <c r="J541">
        <v>13.8134</v>
      </c>
      <c r="K541">
        <v>18.671299999999999</v>
      </c>
      <c r="L541">
        <v>6.3010000000000002</v>
      </c>
      <c r="M541">
        <v>5.0505000000000004</v>
      </c>
      <c r="N541">
        <v>8.1918000000000006</v>
      </c>
      <c r="O541">
        <v>14.773999999999999</v>
      </c>
      <c r="P541">
        <v>21.180900000000001</v>
      </c>
      <c r="Q541">
        <v>12.8912</v>
      </c>
      <c r="R541">
        <v>15.463100000000001</v>
      </c>
      <c r="S541">
        <v>13.3093</v>
      </c>
      <c r="T541">
        <v>10.1149</v>
      </c>
      <c r="U541">
        <v>9.3087</v>
      </c>
      <c r="V541">
        <v>7.6119000000000003</v>
      </c>
      <c r="W541">
        <v>2.7753000000000001</v>
      </c>
      <c r="X541">
        <v>15.7104</v>
      </c>
      <c r="Y541">
        <v>15.2906</v>
      </c>
      <c r="Z541">
        <v>15.0329</v>
      </c>
      <c r="AA541">
        <v>14.5928</v>
      </c>
      <c r="AB541">
        <v>10.94</v>
      </c>
      <c r="AC541">
        <v>17.321200000000001</v>
      </c>
      <c r="AD541">
        <v>12.3864</v>
      </c>
      <c r="AE541">
        <v>11.1729</v>
      </c>
      <c r="AF541">
        <v>12.498200000000001</v>
      </c>
      <c r="AG541">
        <v>10.933400000000001</v>
      </c>
      <c r="AH541">
        <v>9.3115000000000006</v>
      </c>
      <c r="AI541">
        <v>9.7706999999999997</v>
      </c>
      <c r="AJ541">
        <v>8.3260000000000005</v>
      </c>
      <c r="AK541">
        <v>9.5282</v>
      </c>
      <c r="AL541">
        <v>10.6035</v>
      </c>
      <c r="AM541">
        <v>11.1937</v>
      </c>
      <c r="AN541">
        <v>14.4216</v>
      </c>
      <c r="AO541">
        <v>11.7666</v>
      </c>
      <c r="AP541">
        <v>16.575600000000001</v>
      </c>
      <c r="AQ541">
        <v>14.7004</v>
      </c>
      <c r="AR541">
        <v>18.723800000000001</v>
      </c>
      <c r="AS541">
        <v>20.574000000000002</v>
      </c>
      <c r="AT541">
        <v>12.1027</v>
      </c>
      <c r="AU541">
        <v>11.1076</v>
      </c>
      <c r="AV541">
        <v>12.5144</v>
      </c>
      <c r="AW541">
        <v>12.2263</v>
      </c>
      <c r="AX541">
        <v>14.406599999999999</v>
      </c>
      <c r="AY541">
        <v>9.0414999999999992</v>
      </c>
      <c r="AZ541">
        <v>6.9</v>
      </c>
      <c r="BA541">
        <v>8.3877000000000006</v>
      </c>
      <c r="BB541">
        <v>10.667899999999999</v>
      </c>
      <c r="BC541">
        <v>18.1997</v>
      </c>
      <c r="BD541">
        <v>14.044499999999999</v>
      </c>
      <c r="BE541">
        <v>0.628</v>
      </c>
      <c r="BF541">
        <v>1.5787</v>
      </c>
      <c r="BG541">
        <v>0.151</v>
      </c>
      <c r="BH541">
        <v>-5.1505000000000001</v>
      </c>
      <c r="BI541">
        <v>-8.6702999999999992</v>
      </c>
      <c r="BJ541">
        <v>-11.160600000000001</v>
      </c>
      <c r="BK541">
        <v>-5.0594999999999999</v>
      </c>
      <c r="BL541">
        <v>-6.3859000000000004</v>
      </c>
      <c r="BM541">
        <v>-6.8486000000000002</v>
      </c>
      <c r="BN541">
        <v>-10.772500000000001</v>
      </c>
      <c r="BO541">
        <v>-17.679200000000002</v>
      </c>
      <c r="BP541">
        <v>-13.8691</v>
      </c>
      <c r="BQ541">
        <v>-6.7148000000000003</v>
      </c>
      <c r="BR541">
        <v>0.80120000000000002</v>
      </c>
      <c r="BS541">
        <v>2.3761000000000001</v>
      </c>
      <c r="BT541">
        <v>4.9053000000000004</v>
      </c>
      <c r="BU541">
        <v>10.6669</v>
      </c>
      <c r="BV541">
        <v>7.9912000000000001</v>
      </c>
      <c r="BW541">
        <v>5.8776999999999999</v>
      </c>
      <c r="BX541">
        <v>6.3871000000000002</v>
      </c>
      <c r="BY541">
        <v>9.2771000000000008</v>
      </c>
      <c r="BZ541">
        <v>9.4360999999999997</v>
      </c>
      <c r="CA541">
        <v>16.645600000000002</v>
      </c>
      <c r="CB541">
        <v>14.6881</v>
      </c>
      <c r="CC541">
        <v>17.754200000000001</v>
      </c>
      <c r="CD541">
        <v>6.7403000000000004</v>
      </c>
      <c r="CE541">
        <v>1.4682999999999999</v>
      </c>
      <c r="CF541">
        <v>1.9885999999999999</v>
      </c>
      <c r="CG541">
        <v>0.95499999999999996</v>
      </c>
    </row>
    <row r="542" spans="1:103" x14ac:dyDescent="0.25">
      <c r="A542" t="s">
        <v>84</v>
      </c>
      <c r="B542" t="s">
        <v>85</v>
      </c>
      <c r="C542" t="s">
        <v>22</v>
      </c>
      <c r="D542">
        <v>8.5938999999999997</v>
      </c>
      <c r="E542">
        <v>10.2493</v>
      </c>
      <c r="F542">
        <v>9.8716000000000008</v>
      </c>
      <c r="G542">
        <v>10.5738</v>
      </c>
      <c r="H542">
        <v>11.505800000000001</v>
      </c>
      <c r="I542">
        <v>6.9218000000000002</v>
      </c>
      <c r="J542">
        <v>9.9207000000000001</v>
      </c>
      <c r="K542">
        <v>9.1727000000000007</v>
      </c>
      <c r="L542">
        <v>7.8377999999999997</v>
      </c>
      <c r="M542">
        <v>7.5003000000000002</v>
      </c>
      <c r="N542">
        <v>9.8817000000000004</v>
      </c>
      <c r="O542">
        <v>13.944599999999999</v>
      </c>
      <c r="P542">
        <v>16.620899999999999</v>
      </c>
      <c r="Q542">
        <v>15.484400000000001</v>
      </c>
      <c r="R542">
        <v>15.867000000000001</v>
      </c>
      <c r="S542">
        <v>14.6266</v>
      </c>
      <c r="T542">
        <v>13.5563</v>
      </c>
      <c r="U542">
        <v>12.9856</v>
      </c>
      <c r="V542">
        <v>9.3609000000000009</v>
      </c>
      <c r="W542">
        <v>5.2923</v>
      </c>
      <c r="X542">
        <v>12.0418</v>
      </c>
      <c r="Y542">
        <v>11.3986</v>
      </c>
      <c r="Z542">
        <v>10.760300000000001</v>
      </c>
      <c r="AA542">
        <v>11.0562</v>
      </c>
      <c r="AB542">
        <v>8.8986999999999998</v>
      </c>
      <c r="AC542">
        <v>12.994999999999999</v>
      </c>
      <c r="AD542">
        <v>12.606299999999999</v>
      </c>
      <c r="AE542">
        <v>13.100899999999999</v>
      </c>
      <c r="AF542">
        <v>16.008299999999998</v>
      </c>
      <c r="AG542">
        <v>14.2522</v>
      </c>
      <c r="AH542">
        <v>14.815200000000001</v>
      </c>
      <c r="AI542">
        <v>12.5406</v>
      </c>
      <c r="AJ542">
        <v>14.321400000000001</v>
      </c>
      <c r="AK542">
        <v>15.179399999999999</v>
      </c>
      <c r="AL542">
        <v>9.5137999999999998</v>
      </c>
      <c r="AM542">
        <v>9.3407999999999998</v>
      </c>
      <c r="AN542">
        <v>10.068899999999999</v>
      </c>
      <c r="AO542">
        <v>10.038500000000001</v>
      </c>
      <c r="AP542">
        <v>13.549200000000001</v>
      </c>
      <c r="AQ542">
        <v>11.324400000000001</v>
      </c>
      <c r="AR542">
        <v>11.7925</v>
      </c>
      <c r="AS542">
        <v>12.0905</v>
      </c>
      <c r="AT542">
        <v>14.9231</v>
      </c>
      <c r="AU542">
        <v>17.272400000000001</v>
      </c>
      <c r="AV542">
        <v>17.983699999999999</v>
      </c>
      <c r="AW542">
        <v>10.1671</v>
      </c>
      <c r="AX542">
        <v>4.9394</v>
      </c>
      <c r="AY542">
        <v>3.6185999999999998</v>
      </c>
      <c r="AZ542">
        <v>-0.36520000000000002</v>
      </c>
      <c r="BA542">
        <v>-1.3193999999999999</v>
      </c>
      <c r="BB542">
        <v>-2.1846000000000001</v>
      </c>
      <c r="BC542">
        <v>0.1605</v>
      </c>
      <c r="BD542">
        <v>-2.5373999999999999</v>
      </c>
      <c r="BE542">
        <v>-4.4059999999999997</v>
      </c>
      <c r="BF542">
        <v>-0.12239999999999999</v>
      </c>
      <c r="BG542">
        <v>-1.4661999999999999</v>
      </c>
      <c r="BH542">
        <v>-1.7739</v>
      </c>
      <c r="BI542">
        <v>-2.9777</v>
      </c>
      <c r="BJ542">
        <v>-3.5116000000000001</v>
      </c>
      <c r="BK542">
        <v>-0.498</v>
      </c>
      <c r="BL542">
        <v>-1.6233</v>
      </c>
      <c r="BM542">
        <v>-0.32590000000000002</v>
      </c>
      <c r="BN542">
        <v>-3.5112999999999999</v>
      </c>
      <c r="BO542">
        <v>-6.6210000000000004</v>
      </c>
      <c r="BP542">
        <v>-5.3406000000000002</v>
      </c>
      <c r="BQ542">
        <v>0.88390000000000002</v>
      </c>
      <c r="BR542">
        <v>4.9020999999999999</v>
      </c>
      <c r="BS542">
        <v>7.8692000000000002</v>
      </c>
      <c r="BT542">
        <v>9.5555000000000003</v>
      </c>
      <c r="BU542">
        <v>12.9068</v>
      </c>
      <c r="BV542">
        <v>8.0690000000000008</v>
      </c>
      <c r="BW542">
        <v>3.9169999999999998</v>
      </c>
      <c r="BX542">
        <v>3.8292999999999999</v>
      </c>
      <c r="BY542">
        <v>5.1074000000000002</v>
      </c>
    </row>
    <row r="543" spans="1:103" x14ac:dyDescent="0.25">
      <c r="A543" t="s">
        <v>84</v>
      </c>
      <c r="B543" t="s">
        <v>85</v>
      </c>
      <c r="C543" t="s">
        <v>23</v>
      </c>
      <c r="D543">
        <v>11.5023</v>
      </c>
      <c r="E543">
        <v>25.0487</v>
      </c>
      <c r="F543">
        <v>10.616899999999999</v>
      </c>
      <c r="G543">
        <v>16.810600000000001</v>
      </c>
      <c r="H543">
        <v>14.544499999999999</v>
      </c>
      <c r="I543">
        <v>14.601000000000001</v>
      </c>
      <c r="J543">
        <v>14.7248</v>
      </c>
      <c r="K543">
        <v>-7.8994999999999997</v>
      </c>
      <c r="L543">
        <v>-16.537800000000001</v>
      </c>
      <c r="M543">
        <v>-16.1845</v>
      </c>
      <c r="N543">
        <v>-9.3622999999999994</v>
      </c>
      <c r="O543">
        <v>13.567399999999999</v>
      </c>
      <c r="P543">
        <v>27.923400000000001</v>
      </c>
      <c r="Q543">
        <v>27.4513</v>
      </c>
      <c r="R543">
        <v>40.239100000000001</v>
      </c>
      <c r="S543">
        <v>56.712800000000001</v>
      </c>
      <c r="T543">
        <v>9.8805999999999994</v>
      </c>
      <c r="U543">
        <v>5.3941999999999997</v>
      </c>
      <c r="V543">
        <v>-0.99160000000000004</v>
      </c>
      <c r="W543">
        <v>-12.9795</v>
      </c>
      <c r="X543">
        <v>28.8675</v>
      </c>
      <c r="Y543">
        <v>5.1531000000000002</v>
      </c>
      <c r="Z543">
        <v>10.749599999999999</v>
      </c>
      <c r="AA543">
        <v>9.2893000000000008</v>
      </c>
      <c r="AB543">
        <v>-4.0610999999999997</v>
      </c>
      <c r="AC543">
        <v>15.8104</v>
      </c>
      <c r="AD543">
        <v>12.7309</v>
      </c>
      <c r="AE543">
        <v>14.6751</v>
      </c>
      <c r="AF543">
        <v>20.892700000000001</v>
      </c>
      <c r="AG543">
        <v>18.9678</v>
      </c>
      <c r="AH543">
        <v>17.367899999999999</v>
      </c>
      <c r="AI543">
        <v>16.260200000000001</v>
      </c>
      <c r="AJ543">
        <v>13.2775</v>
      </c>
      <c r="AK543">
        <v>15.408300000000001</v>
      </c>
      <c r="AL543">
        <v>5.4356</v>
      </c>
      <c r="AM543">
        <v>1.7577</v>
      </c>
      <c r="AN543">
        <v>1.4339999999999999</v>
      </c>
      <c r="AO543">
        <v>-2.9550000000000001</v>
      </c>
      <c r="AP543">
        <v>4.3986999999999998</v>
      </c>
      <c r="AQ543">
        <v>10.953200000000001</v>
      </c>
      <c r="AR543">
        <v>9.9108000000000001</v>
      </c>
      <c r="AS543">
        <v>15.303900000000001</v>
      </c>
      <c r="AT543">
        <v>21.725200000000001</v>
      </c>
      <c r="AU543">
        <v>21.344100000000001</v>
      </c>
      <c r="AV543">
        <v>36.663699999999999</v>
      </c>
      <c r="AW543">
        <v>23.763100000000001</v>
      </c>
      <c r="AX543">
        <v>26.4527</v>
      </c>
      <c r="AY543">
        <v>12.321400000000001</v>
      </c>
      <c r="AZ543">
        <v>14.924899999999999</v>
      </c>
      <c r="BA543">
        <v>25.794799999999999</v>
      </c>
      <c r="BB543">
        <v>-0.60440000000000005</v>
      </c>
      <c r="BC543">
        <v>4.7706999999999997</v>
      </c>
      <c r="BD543">
        <v>-1.131</v>
      </c>
      <c r="BE543">
        <v>-5.9371999999999998</v>
      </c>
      <c r="BF543">
        <v>30.273700000000002</v>
      </c>
      <c r="BG543">
        <v>11.677300000000001</v>
      </c>
      <c r="BH543">
        <v>8.9480000000000004</v>
      </c>
      <c r="BI543">
        <v>6.2914000000000003</v>
      </c>
      <c r="BJ543">
        <v>9.5113000000000003</v>
      </c>
      <c r="BK543">
        <v>42.264200000000002</v>
      </c>
      <c r="BL543">
        <v>46.497199999999999</v>
      </c>
      <c r="BM543">
        <v>3.3639000000000001</v>
      </c>
      <c r="BN543">
        <v>-24.410900000000002</v>
      </c>
      <c r="BO543">
        <v>-38.959699999999998</v>
      </c>
      <c r="BP543">
        <v>-38.667099999999998</v>
      </c>
      <c r="BQ543">
        <v>-25.054400000000001</v>
      </c>
      <c r="BR543">
        <v>-13.2088</v>
      </c>
      <c r="BS543">
        <v>-5.0172999999999996</v>
      </c>
      <c r="BT543">
        <v>3.7953000000000001</v>
      </c>
      <c r="BU543">
        <v>15.923999999999999</v>
      </c>
      <c r="BV543">
        <v>11.598100000000001</v>
      </c>
      <c r="BW543">
        <v>-2.0587</v>
      </c>
      <c r="BX543">
        <v>1.9879</v>
      </c>
      <c r="BY543">
        <v>0.32450000000000001</v>
      </c>
      <c r="BZ543">
        <v>6.1708999999999996</v>
      </c>
      <c r="CA543">
        <v>13.627599999999999</v>
      </c>
      <c r="CB543">
        <v>8.7379999999999995</v>
      </c>
      <c r="CC543">
        <v>20.460799999999999</v>
      </c>
      <c r="CD543">
        <v>6.7538</v>
      </c>
      <c r="CE543">
        <v>5.4302000000000001</v>
      </c>
      <c r="CF543">
        <v>8.2382000000000009</v>
      </c>
      <c r="CG543">
        <v>10.275499999999999</v>
      </c>
      <c r="CH543">
        <v>16.639099999999999</v>
      </c>
      <c r="CI543">
        <v>32.0379</v>
      </c>
      <c r="CJ543">
        <v>26.8446</v>
      </c>
      <c r="CK543">
        <v>18.671500000000002</v>
      </c>
      <c r="CL543">
        <v>-6.4973999999999998</v>
      </c>
      <c r="CM543">
        <v>-30.134899999999998</v>
      </c>
      <c r="CN543">
        <v>-28.415700000000001</v>
      </c>
      <c r="CO543">
        <v>-23.421600000000002</v>
      </c>
    </row>
    <row r="544" spans="1:103" x14ac:dyDescent="0.25">
      <c r="A544" t="s">
        <v>84</v>
      </c>
      <c r="B544" t="s">
        <v>85</v>
      </c>
      <c r="C544" t="s">
        <v>24</v>
      </c>
      <c r="D544">
        <v>0.153032</v>
      </c>
      <c r="E544">
        <v>0.27202300000000001</v>
      </c>
      <c r="F544">
        <v>0.17086100000000001</v>
      </c>
      <c r="G544">
        <v>0.245062</v>
      </c>
      <c r="H544">
        <v>0.176403</v>
      </c>
      <c r="I544">
        <v>0.16844999999999999</v>
      </c>
      <c r="J544">
        <v>0.17912500000000001</v>
      </c>
      <c r="K544">
        <v>-4.5110999999999998E-2</v>
      </c>
      <c r="L544">
        <v>-0.143013</v>
      </c>
      <c r="M544">
        <v>-0.14165800000000001</v>
      </c>
      <c r="N544">
        <v>-8.5828000000000002E-2</v>
      </c>
      <c r="O544">
        <v>0.13836300000000001</v>
      </c>
      <c r="P544">
        <v>0.28912100000000002</v>
      </c>
      <c r="Q544">
        <v>0.28630699999999998</v>
      </c>
      <c r="R544">
        <v>0.39226299999999997</v>
      </c>
      <c r="S544">
        <v>0.52565200000000001</v>
      </c>
      <c r="T544">
        <v>0.103189</v>
      </c>
      <c r="U544">
        <v>6.0713000000000003E-2</v>
      </c>
      <c r="V544">
        <v>2.513E-3</v>
      </c>
      <c r="W544">
        <v>-0.115672</v>
      </c>
      <c r="X544">
        <v>0.26958900000000002</v>
      </c>
      <c r="Y544">
        <v>6.7145999999999997E-2</v>
      </c>
      <c r="Z544">
        <v>0.117574</v>
      </c>
      <c r="AA544">
        <v>0.101012</v>
      </c>
      <c r="AB544">
        <v>-1.9665999999999999E-2</v>
      </c>
      <c r="AC544">
        <v>0.18893599999999999</v>
      </c>
      <c r="AD544">
        <v>0.158022</v>
      </c>
      <c r="AE544">
        <v>0.16640099999999999</v>
      </c>
      <c r="AF544">
        <v>0.24365300000000001</v>
      </c>
      <c r="AG544">
        <v>0.22619900000000001</v>
      </c>
      <c r="AH544">
        <v>0.18729599999999999</v>
      </c>
      <c r="AI544">
        <v>0.170713</v>
      </c>
      <c r="AJ544">
        <v>0.116665</v>
      </c>
      <c r="AK544">
        <v>0.15124299999999999</v>
      </c>
      <c r="AL544">
        <v>5.3087000000000002E-2</v>
      </c>
      <c r="AM544">
        <v>1.7878999999999999E-2</v>
      </c>
      <c r="AN544">
        <v>1.4350999999999999E-2</v>
      </c>
      <c r="AO544">
        <v>-2.6568000000000001E-2</v>
      </c>
      <c r="AP544">
        <v>4.3716999999999999E-2</v>
      </c>
      <c r="AQ544">
        <v>0.107002</v>
      </c>
      <c r="AR544">
        <v>0.112301</v>
      </c>
      <c r="AS544">
        <v>0.16887199999999999</v>
      </c>
      <c r="AT544">
        <v>0.224637</v>
      </c>
      <c r="AU544">
        <v>0.212197</v>
      </c>
      <c r="AV544">
        <v>0.32325500000000001</v>
      </c>
      <c r="AW544">
        <v>0.21764800000000001</v>
      </c>
      <c r="AX544">
        <v>0.26871200000000001</v>
      </c>
      <c r="AY544">
        <v>0.13155</v>
      </c>
      <c r="AZ544">
        <v>0.16786000000000001</v>
      </c>
      <c r="BA544">
        <v>0.28272900000000001</v>
      </c>
      <c r="BB544">
        <v>3.199E-3</v>
      </c>
      <c r="BC544">
        <v>6.1380999999999998E-2</v>
      </c>
      <c r="BD544">
        <v>-1.4685999999999999E-2</v>
      </c>
      <c r="BE544">
        <v>-6.9314000000000001E-2</v>
      </c>
      <c r="BF544">
        <v>0.28765499999999999</v>
      </c>
      <c r="BG544">
        <v>0.112899</v>
      </c>
      <c r="BH544">
        <v>8.7236999999999995E-2</v>
      </c>
      <c r="BI544">
        <v>6.1644999999999998E-2</v>
      </c>
      <c r="BJ544">
        <v>9.2632999999999993E-2</v>
      </c>
      <c r="BK544">
        <v>0.48033399999999998</v>
      </c>
      <c r="BL544">
        <v>0.38635599999999998</v>
      </c>
      <c r="BM544">
        <v>3.4139999999999997E-2</v>
      </c>
      <c r="BN544">
        <v>-0.25023200000000001</v>
      </c>
      <c r="BO544">
        <v>-0.384019</v>
      </c>
      <c r="BP544">
        <v>-0.42484</v>
      </c>
      <c r="BQ544">
        <v>-0.29254400000000003</v>
      </c>
      <c r="BR544">
        <v>-0.118758</v>
      </c>
      <c r="BS544">
        <v>-2.0458E-2</v>
      </c>
      <c r="BT544">
        <v>8.6883000000000002E-2</v>
      </c>
      <c r="BU544">
        <v>0.177011</v>
      </c>
      <c r="BV544">
        <v>0.16284699999999999</v>
      </c>
      <c r="BW544">
        <v>2.273E-2</v>
      </c>
      <c r="BX544">
        <v>7.4301000000000006E-2</v>
      </c>
      <c r="BY544">
        <v>5.2776000000000003E-2</v>
      </c>
      <c r="BZ544">
        <v>0.123616</v>
      </c>
      <c r="CA544">
        <v>0.20618900000000001</v>
      </c>
      <c r="CB544">
        <v>0.124066</v>
      </c>
      <c r="CC544">
        <v>0.24395700000000001</v>
      </c>
      <c r="CD544">
        <v>0.107164</v>
      </c>
      <c r="CE544">
        <v>8.5970000000000005E-2</v>
      </c>
      <c r="CF544">
        <v>0.118862</v>
      </c>
      <c r="CG544">
        <v>0.115386</v>
      </c>
      <c r="CH544">
        <v>0.17036399999999999</v>
      </c>
      <c r="CI544">
        <v>0.29020200000000002</v>
      </c>
      <c r="CJ544">
        <v>0.246477</v>
      </c>
      <c r="CK544">
        <v>0.16578399999999999</v>
      </c>
      <c r="CL544">
        <v>-4.07E-2</v>
      </c>
      <c r="CM544">
        <v>-0.22806100000000001</v>
      </c>
      <c r="CN544">
        <v>-0.21506700000000001</v>
      </c>
      <c r="CO544">
        <v>-0.18045</v>
      </c>
      <c r="CP544">
        <v>-0.17397099999999999</v>
      </c>
      <c r="CQ544">
        <v>-3.3557999999999998E-2</v>
      </c>
      <c r="CR544">
        <v>-0.143649</v>
      </c>
      <c r="CS544">
        <v>-0.31805899999999998</v>
      </c>
      <c r="CT544">
        <v>-0.168181</v>
      </c>
      <c r="CU544">
        <v>-0.271009</v>
      </c>
      <c r="CV544">
        <v>-0.111569</v>
      </c>
      <c r="CW544">
        <v>0.314355</v>
      </c>
      <c r="CX544">
        <v>0.29005199999999998</v>
      </c>
      <c r="CY544">
        <v>0.46425899999999998</v>
      </c>
    </row>
    <row r="545" spans="1:103" x14ac:dyDescent="0.25">
      <c r="A545" t="s">
        <v>84</v>
      </c>
      <c r="B545" t="s">
        <v>85</v>
      </c>
      <c r="C545" t="s">
        <v>25</v>
      </c>
      <c r="D545">
        <v>0.16708300000000001</v>
      </c>
      <c r="E545">
        <v>0.29862699999999998</v>
      </c>
      <c r="F545">
        <v>0.24654699999999999</v>
      </c>
      <c r="G545">
        <v>0.30548399999999998</v>
      </c>
      <c r="H545">
        <v>0.31542100000000001</v>
      </c>
      <c r="I545">
        <v>0.32550000000000001</v>
      </c>
      <c r="J545">
        <v>0.50075199999999997</v>
      </c>
      <c r="K545">
        <v>0.65839800000000004</v>
      </c>
      <c r="L545">
        <v>0.222549</v>
      </c>
      <c r="M545">
        <v>0.171124</v>
      </c>
      <c r="N545">
        <v>0.27596599999999999</v>
      </c>
      <c r="O545">
        <v>0.53585099999999997</v>
      </c>
      <c r="P545">
        <v>0.80553900000000001</v>
      </c>
      <c r="Q545">
        <v>0.45601799999999998</v>
      </c>
      <c r="R545">
        <v>0.55774900000000005</v>
      </c>
      <c r="S545">
        <v>0.48545899999999997</v>
      </c>
      <c r="T545">
        <v>0.37305199999999999</v>
      </c>
      <c r="U545">
        <v>0.34352199999999999</v>
      </c>
      <c r="V545">
        <v>0.29037000000000002</v>
      </c>
      <c r="W545">
        <v>0.13708500000000001</v>
      </c>
      <c r="X545">
        <v>0.55464599999999997</v>
      </c>
      <c r="Y545">
        <v>0.54200999999999999</v>
      </c>
      <c r="Z545">
        <v>0.57866499999999998</v>
      </c>
      <c r="AA545">
        <v>0.51008200000000004</v>
      </c>
      <c r="AB545">
        <v>0.38256899999999999</v>
      </c>
      <c r="AC545">
        <v>0.698824</v>
      </c>
      <c r="AD545">
        <v>0.44442100000000001</v>
      </c>
      <c r="AE545">
        <v>0.39752500000000002</v>
      </c>
      <c r="AF545">
        <v>0.41089900000000001</v>
      </c>
      <c r="AG545">
        <v>0.35722999999999999</v>
      </c>
      <c r="AH545">
        <v>0.30498599999999998</v>
      </c>
      <c r="AI545">
        <v>0.31915300000000002</v>
      </c>
      <c r="AJ545">
        <v>0.27790500000000001</v>
      </c>
      <c r="AK545">
        <v>0.30990499999999999</v>
      </c>
      <c r="AL545">
        <v>0.346028</v>
      </c>
      <c r="AM545">
        <v>0.36589700000000003</v>
      </c>
      <c r="AN545">
        <v>0.492981</v>
      </c>
      <c r="AO545">
        <v>0.385461</v>
      </c>
      <c r="AP545">
        <v>0.58507600000000004</v>
      </c>
      <c r="AQ545">
        <v>0.515594</v>
      </c>
      <c r="AR545">
        <v>0.71892500000000004</v>
      </c>
      <c r="AS545">
        <v>0.88199000000000005</v>
      </c>
      <c r="AT545">
        <v>0.50736599999999998</v>
      </c>
      <c r="AU545">
        <v>0.456455</v>
      </c>
      <c r="AV545">
        <v>0.52268199999999998</v>
      </c>
      <c r="AW545">
        <v>0.49848900000000002</v>
      </c>
      <c r="AX545">
        <v>0.523038</v>
      </c>
      <c r="AY545">
        <v>0.349082</v>
      </c>
      <c r="AZ545">
        <v>0.25109300000000001</v>
      </c>
      <c r="BA545">
        <v>0.31011699999999998</v>
      </c>
      <c r="BB545">
        <v>0.38364399999999999</v>
      </c>
      <c r="BC545">
        <v>0.77857600000000005</v>
      </c>
      <c r="BD545">
        <v>0.50400599999999995</v>
      </c>
      <c r="BE545">
        <v>2.1791000000000001E-2</v>
      </c>
      <c r="BF545">
        <v>5.4875E-2</v>
      </c>
      <c r="BG545">
        <v>1.4806E-2</v>
      </c>
      <c r="BH545">
        <v>-0.13306299999999999</v>
      </c>
      <c r="BI545">
        <v>-0.22329099999999999</v>
      </c>
      <c r="BJ545">
        <v>-0.27806799999999998</v>
      </c>
      <c r="BK545">
        <v>-0.106797</v>
      </c>
      <c r="BL545">
        <v>-0.13334499999999999</v>
      </c>
      <c r="BM545">
        <v>-0.13584099999999999</v>
      </c>
      <c r="BN545">
        <v>-0.231992</v>
      </c>
      <c r="BO545">
        <v>-0.37974400000000003</v>
      </c>
      <c r="BP545">
        <v>-0.32599600000000001</v>
      </c>
      <c r="BQ545">
        <v>-0.123394</v>
      </c>
      <c r="BR545">
        <v>0.150951</v>
      </c>
      <c r="BS545">
        <v>0.214558</v>
      </c>
      <c r="BT545">
        <v>0.31806099999999998</v>
      </c>
      <c r="BU545">
        <v>0.55383700000000002</v>
      </c>
      <c r="BV545">
        <v>0.45239000000000001</v>
      </c>
      <c r="BW545">
        <v>0.348358</v>
      </c>
      <c r="BX545">
        <v>0.35919200000000001</v>
      </c>
      <c r="BY545">
        <v>0.44294600000000001</v>
      </c>
      <c r="BZ545">
        <v>0.45596500000000001</v>
      </c>
      <c r="CA545">
        <v>0.69001500000000004</v>
      </c>
      <c r="CB545">
        <v>0.57335599999999998</v>
      </c>
      <c r="CC545">
        <v>0.61751699999999998</v>
      </c>
      <c r="CD545">
        <v>0.24304700000000001</v>
      </c>
      <c r="CE545">
        <v>8.1578999999999999E-2</v>
      </c>
      <c r="CF545">
        <v>9.4696000000000002E-2</v>
      </c>
      <c r="CG545">
        <v>6.5660999999999997E-2</v>
      </c>
      <c r="CH545">
        <v>-7.4290999999999996E-2</v>
      </c>
      <c r="CI545">
        <v>-3.4994999999999998E-2</v>
      </c>
      <c r="CJ545">
        <v>-0.16214500000000001</v>
      </c>
      <c r="CK545">
        <v>-0.340702</v>
      </c>
      <c r="CL545">
        <v>-0.34975699999999998</v>
      </c>
      <c r="CM545">
        <v>-0.46417199999999997</v>
      </c>
      <c r="CN545">
        <v>-0.40452399999999999</v>
      </c>
      <c r="CO545">
        <v>-0.26760699999999998</v>
      </c>
      <c r="CP545">
        <v>-9.6671000000000007E-2</v>
      </c>
      <c r="CQ545">
        <v>3.2143999999999999E-2</v>
      </c>
      <c r="CR545">
        <v>0.14690500000000001</v>
      </c>
      <c r="CS545">
        <v>0.235759</v>
      </c>
      <c r="CT545">
        <v>0.37037300000000001</v>
      </c>
      <c r="CU545">
        <v>0.39979999999999999</v>
      </c>
      <c r="CV545">
        <v>0.84045800000000004</v>
      </c>
      <c r="CW545">
        <v>1.073617</v>
      </c>
      <c r="CX545">
        <v>1.298127</v>
      </c>
      <c r="CY545">
        <v>1.979689</v>
      </c>
    </row>
    <row r="546" spans="1:103" x14ac:dyDescent="0.25">
      <c r="A546" t="s">
        <v>84</v>
      </c>
      <c r="B546" t="s">
        <v>85</v>
      </c>
      <c r="C546" t="s">
        <v>26</v>
      </c>
      <c r="D546">
        <v>0.65976000000000001</v>
      </c>
      <c r="E546">
        <v>0.77185099999999995</v>
      </c>
      <c r="F546">
        <v>0.72889099999999996</v>
      </c>
      <c r="G546">
        <v>0.780918</v>
      </c>
      <c r="H546">
        <v>0.84596800000000005</v>
      </c>
      <c r="I546">
        <v>0.48647099999999999</v>
      </c>
      <c r="J546">
        <v>0.67913199999999996</v>
      </c>
      <c r="K546">
        <v>0.61470899999999995</v>
      </c>
      <c r="L546">
        <v>0.51862699999999995</v>
      </c>
      <c r="M546">
        <v>0.48337200000000002</v>
      </c>
      <c r="N546">
        <v>0.64234000000000002</v>
      </c>
      <c r="O546">
        <v>0.97482599999999997</v>
      </c>
      <c r="P546">
        <v>1.2109300000000001</v>
      </c>
      <c r="Q546">
        <v>1.103923</v>
      </c>
      <c r="R546">
        <v>1.1330180000000001</v>
      </c>
      <c r="S546">
        <v>1.030948</v>
      </c>
      <c r="T546">
        <v>0.93642099999999995</v>
      </c>
      <c r="U546">
        <v>0.88300800000000002</v>
      </c>
      <c r="V546">
        <v>0.61338300000000001</v>
      </c>
      <c r="W546">
        <v>0.35500100000000001</v>
      </c>
      <c r="X546">
        <v>0.78048499999999998</v>
      </c>
      <c r="Y546">
        <v>0.72806499999999996</v>
      </c>
      <c r="Z546">
        <v>0.68010199999999998</v>
      </c>
      <c r="AA546">
        <v>0.70848900000000004</v>
      </c>
      <c r="AB546">
        <v>0.55990300000000004</v>
      </c>
      <c r="AC546">
        <v>0.88405999999999996</v>
      </c>
      <c r="AD546">
        <v>0.84311000000000003</v>
      </c>
      <c r="AE546">
        <v>0.867479</v>
      </c>
      <c r="AF546">
        <v>1.1381049999999999</v>
      </c>
      <c r="AG546">
        <v>0.94178799999999996</v>
      </c>
      <c r="AH546">
        <v>0.98186200000000001</v>
      </c>
      <c r="AI546">
        <v>0.80604900000000002</v>
      </c>
      <c r="AJ546">
        <v>0.96862899999999996</v>
      </c>
      <c r="AK546">
        <v>1.1090660000000001</v>
      </c>
      <c r="AL546">
        <v>0.65678199999999998</v>
      </c>
      <c r="AM546">
        <v>0.64112599999999997</v>
      </c>
      <c r="AN546">
        <v>0.71798700000000004</v>
      </c>
      <c r="AO546">
        <v>0.70500700000000005</v>
      </c>
      <c r="AP546">
        <v>1.02582</v>
      </c>
      <c r="AQ546">
        <v>0.79432700000000001</v>
      </c>
      <c r="AR546">
        <v>0.84143199999999996</v>
      </c>
      <c r="AS546">
        <v>0.85951599999999995</v>
      </c>
      <c r="AT546">
        <v>1.1207659999999999</v>
      </c>
      <c r="AU546">
        <v>1.399456</v>
      </c>
      <c r="AV546">
        <v>1.2951330000000001</v>
      </c>
      <c r="AW546">
        <v>0.64517599999999997</v>
      </c>
      <c r="AX546">
        <v>0.29861199999999999</v>
      </c>
      <c r="AY546">
        <v>0.221687</v>
      </c>
      <c r="AZ546">
        <v>-2.408E-3</v>
      </c>
      <c r="BA546">
        <v>-4.4149000000000001E-2</v>
      </c>
      <c r="BB546">
        <v>-7.7327999999999994E-2</v>
      </c>
      <c r="BC546">
        <v>5.7472000000000002E-2</v>
      </c>
      <c r="BD546">
        <v>-7.1578000000000003E-2</v>
      </c>
      <c r="BE546">
        <v>-0.14616000000000001</v>
      </c>
      <c r="BF546">
        <v>8.0536999999999997E-2</v>
      </c>
      <c r="BG546">
        <v>2.1847999999999999E-2</v>
      </c>
      <c r="BH546">
        <v>1.5925000000000002E-2</v>
      </c>
      <c r="BI546">
        <v>-3.7583999999999999E-2</v>
      </c>
      <c r="BJ546">
        <v>-5.7117000000000001E-2</v>
      </c>
      <c r="BK546">
        <v>0.107505</v>
      </c>
      <c r="BL546">
        <v>5.0991000000000002E-2</v>
      </c>
      <c r="BM546">
        <v>0.127688</v>
      </c>
      <c r="BN546">
        <v>-4.4576999999999999E-2</v>
      </c>
      <c r="BO546">
        <v>-0.18753700000000001</v>
      </c>
      <c r="BP546">
        <v>-0.15179500000000001</v>
      </c>
      <c r="BQ546">
        <v>0.216284</v>
      </c>
      <c r="BR546">
        <v>0.49138500000000002</v>
      </c>
      <c r="BS546">
        <v>0.70174199999999998</v>
      </c>
      <c r="BT546">
        <v>0.83821500000000004</v>
      </c>
      <c r="BU546">
        <v>0.98294400000000004</v>
      </c>
      <c r="BV546">
        <v>0.62348800000000004</v>
      </c>
      <c r="BW546">
        <v>0.34107700000000002</v>
      </c>
      <c r="BX546">
        <v>0.317861</v>
      </c>
      <c r="BY546">
        <v>0.39063900000000001</v>
      </c>
      <c r="BZ546">
        <v>0.15160699999999999</v>
      </c>
      <c r="CA546">
        <v>0.26404499999999997</v>
      </c>
      <c r="CB546">
        <v>5.4404000000000001E-2</v>
      </c>
      <c r="CC546">
        <v>-8.5228999999999999E-2</v>
      </c>
      <c r="CD546">
        <v>-0.15742400000000001</v>
      </c>
      <c r="CE546">
        <v>-0.24923999999999999</v>
      </c>
      <c r="CF546">
        <v>-0.16952800000000001</v>
      </c>
      <c r="CG546">
        <v>-4.7669999999999997E-2</v>
      </c>
      <c r="CH546">
        <v>-1.8242999999999999E-2</v>
      </c>
      <c r="CI546">
        <v>1.2282E-2</v>
      </c>
      <c r="CJ546">
        <v>0.12213300000000001</v>
      </c>
      <c r="CK546">
        <v>0.213758</v>
      </c>
      <c r="CL546">
        <v>8.7170999999999998E-2</v>
      </c>
      <c r="CM546">
        <v>3.6939E-2</v>
      </c>
      <c r="CN546">
        <v>0.21413699999999999</v>
      </c>
      <c r="CO546">
        <v>0.17761199999999999</v>
      </c>
      <c r="CP546">
        <v>0.55876999999999999</v>
      </c>
      <c r="CQ546">
        <v>1.022856</v>
      </c>
      <c r="CR546">
        <v>1.082938</v>
      </c>
      <c r="CS546">
        <v>1.0036940000000001</v>
      </c>
      <c r="CT546">
        <v>1.498324</v>
      </c>
      <c r="CU546">
        <v>1.467651</v>
      </c>
      <c r="CV546">
        <v>2.0655009999999998</v>
      </c>
      <c r="CW546">
        <v>2.579663</v>
      </c>
      <c r="CX546">
        <v>2.9924279999999999</v>
      </c>
      <c r="CY546">
        <v>3.8542160000000001</v>
      </c>
    </row>
    <row r="547" spans="1:103" x14ac:dyDescent="0.25">
      <c r="A547" t="s">
        <v>84</v>
      </c>
      <c r="B547" t="s">
        <v>85</v>
      </c>
      <c r="C547" t="s">
        <v>27</v>
      </c>
      <c r="D547">
        <v>1.9551780000000001</v>
      </c>
      <c r="E547">
        <v>2.061874</v>
      </c>
      <c r="F547">
        <v>1.9047130000000001</v>
      </c>
      <c r="G547">
        <v>2.0217160000000001</v>
      </c>
      <c r="H547">
        <v>1.864309</v>
      </c>
      <c r="I547">
        <v>1.8006009999999999</v>
      </c>
      <c r="J547">
        <v>2.0948259999999999</v>
      </c>
      <c r="K547">
        <v>2.0154359999999998</v>
      </c>
      <c r="L547">
        <v>2.2469830000000002</v>
      </c>
      <c r="M547">
        <v>1.880393</v>
      </c>
      <c r="N547">
        <v>2.2548919999999999</v>
      </c>
      <c r="O547">
        <v>2.5666319999999998</v>
      </c>
      <c r="P547">
        <v>3.3524989999999999</v>
      </c>
      <c r="Q547">
        <v>3.4373119999999999</v>
      </c>
      <c r="R547">
        <v>2.5339469999999999</v>
      </c>
      <c r="S547">
        <v>2.33304</v>
      </c>
      <c r="T547">
        <v>2.326746</v>
      </c>
      <c r="U547">
        <v>2.2105429999999999</v>
      </c>
      <c r="V547">
        <v>2.268424</v>
      </c>
      <c r="W547">
        <v>1.431314</v>
      </c>
      <c r="X547">
        <v>2.2786420000000001</v>
      </c>
      <c r="Y547">
        <v>2.2133639999999999</v>
      </c>
      <c r="Z547">
        <v>2.5547599999999999</v>
      </c>
      <c r="AA547">
        <v>3.0034920000000001</v>
      </c>
      <c r="AB547">
        <v>2.580184</v>
      </c>
      <c r="AC547">
        <v>1.9887649999999999</v>
      </c>
      <c r="AD547">
        <v>1.3934850000000001</v>
      </c>
      <c r="AE547">
        <v>1.281474</v>
      </c>
      <c r="AF547">
        <v>1.0953189999999999</v>
      </c>
      <c r="AG547">
        <v>0.85606000000000004</v>
      </c>
      <c r="AH547">
        <v>0.82860800000000001</v>
      </c>
      <c r="AI547">
        <v>0.90984600000000004</v>
      </c>
      <c r="AJ547">
        <v>0.82771700000000004</v>
      </c>
      <c r="AK547">
        <v>0.80080399999999996</v>
      </c>
      <c r="AL547">
        <v>0.790215</v>
      </c>
      <c r="AM547">
        <v>0.67698100000000005</v>
      </c>
      <c r="AN547">
        <v>0.74534500000000004</v>
      </c>
      <c r="AO547">
        <v>0.64092700000000002</v>
      </c>
      <c r="AP547">
        <v>0.91011200000000003</v>
      </c>
      <c r="AQ547">
        <v>0.98722600000000005</v>
      </c>
      <c r="AR547">
        <v>0.93532800000000005</v>
      </c>
      <c r="AS547">
        <v>1.0969530000000001</v>
      </c>
      <c r="AT547">
        <v>1.0262279999999999</v>
      </c>
      <c r="AU547">
        <v>0.94946900000000001</v>
      </c>
      <c r="AV547">
        <v>0.94674400000000003</v>
      </c>
      <c r="AW547">
        <v>1.0009999999999999</v>
      </c>
      <c r="AX547">
        <v>0.93490899999999999</v>
      </c>
      <c r="AY547">
        <v>1.044562</v>
      </c>
      <c r="AZ547">
        <v>0.83379000000000003</v>
      </c>
      <c r="BA547">
        <v>0.89539999999999997</v>
      </c>
      <c r="BB547">
        <v>0.49794699999999997</v>
      </c>
      <c r="BC547">
        <v>0.41815099999999999</v>
      </c>
      <c r="BD547">
        <v>0.22353100000000001</v>
      </c>
      <c r="BE547">
        <v>0.18738199999999999</v>
      </c>
      <c r="BF547">
        <v>0.24435399999999999</v>
      </c>
      <c r="BG547">
        <v>0.291661</v>
      </c>
      <c r="BH547">
        <v>7.1194999999999994E-2</v>
      </c>
      <c r="BI547">
        <v>-0.11960999999999999</v>
      </c>
      <c r="BJ547">
        <v>-0.20554900000000001</v>
      </c>
      <c r="BK547">
        <v>-0.16852900000000001</v>
      </c>
      <c r="BL547">
        <v>-0.12718199999999999</v>
      </c>
      <c r="BM547">
        <v>7.3930999999999997E-2</v>
      </c>
      <c r="BN547">
        <v>-6.2007E-2</v>
      </c>
      <c r="BO547">
        <v>-0.17755799999999999</v>
      </c>
      <c r="BP547">
        <v>-4.8201000000000001E-2</v>
      </c>
      <c r="BQ547">
        <v>0.47627399999999998</v>
      </c>
      <c r="BR547">
        <v>0.62139100000000003</v>
      </c>
      <c r="BS547">
        <v>0.76460399999999995</v>
      </c>
      <c r="BT547">
        <v>1.2318450000000001</v>
      </c>
      <c r="BU547">
        <v>1.3701380000000001</v>
      </c>
      <c r="BV547">
        <v>1.530645</v>
      </c>
      <c r="BW547">
        <v>1.7128060000000001</v>
      </c>
      <c r="BX547">
        <v>1.723711</v>
      </c>
      <c r="BY547">
        <v>1.7864150000000001</v>
      </c>
      <c r="BZ547">
        <v>1.877087</v>
      </c>
      <c r="CA547">
        <v>2.1192199999999999</v>
      </c>
      <c r="CB547">
        <v>2.2322769999999998</v>
      </c>
      <c r="CC547">
        <v>2.2745709999999999</v>
      </c>
      <c r="CD547">
        <v>2.3639230000000002</v>
      </c>
      <c r="CE547">
        <v>2.644352</v>
      </c>
      <c r="CF547">
        <v>2.9182709999999998</v>
      </c>
      <c r="CG547">
        <v>2.3983319999999999</v>
      </c>
      <c r="CH547">
        <v>2.651799</v>
      </c>
      <c r="CI547">
        <v>2.4803090000000001</v>
      </c>
      <c r="CJ547">
        <v>2.3313199999999998</v>
      </c>
      <c r="CK547">
        <v>1.9584010000000001</v>
      </c>
      <c r="CL547">
        <v>2.0162019999999998</v>
      </c>
      <c r="CM547">
        <v>1.7822119999999999</v>
      </c>
      <c r="CN547">
        <v>1.8515999999999999</v>
      </c>
      <c r="CO547">
        <v>2.0291619999999999</v>
      </c>
      <c r="CP547">
        <v>2.7655759999999998</v>
      </c>
      <c r="CQ547">
        <v>3.0808810000000002</v>
      </c>
      <c r="CR547">
        <v>2.8273079999999999</v>
      </c>
      <c r="CS547">
        <v>3.0350830000000002</v>
      </c>
      <c r="CT547">
        <v>4.5761750000000001</v>
      </c>
    </row>
    <row r="548" spans="1:103" x14ac:dyDescent="0.25">
      <c r="A548" t="s">
        <v>86</v>
      </c>
      <c r="B548" t="s">
        <v>87</v>
      </c>
      <c r="C548" t="s">
        <v>10</v>
      </c>
      <c r="D548">
        <v>0.14499999999999999</v>
      </c>
      <c r="E548">
        <v>1.3100000000000001E-2</v>
      </c>
      <c r="F548">
        <v>-4.5818000000000003</v>
      </c>
      <c r="G548">
        <v>-7.8220000000000001</v>
      </c>
      <c r="H548">
        <v>-9.3163999999999998</v>
      </c>
      <c r="I548">
        <v>-4.5803000000000003</v>
      </c>
      <c r="J548">
        <v>-4.2748999999999997</v>
      </c>
      <c r="K548">
        <v>-0.44719999999999999</v>
      </c>
      <c r="L548">
        <v>2.7991000000000001</v>
      </c>
      <c r="M548">
        <v>-2.4832000000000001</v>
      </c>
      <c r="N548">
        <v>0.62829999999999997</v>
      </c>
      <c r="O548">
        <v>-3.6467000000000001</v>
      </c>
      <c r="P548">
        <v>-6.6981999999999999</v>
      </c>
      <c r="Q548">
        <v>-4.0048000000000004</v>
      </c>
      <c r="R548">
        <v>-2.5000000000000001E-3</v>
      </c>
      <c r="S548">
        <v>3.0613999999999999</v>
      </c>
      <c r="T548">
        <v>-4.8468</v>
      </c>
      <c r="U548">
        <v>-7.6965000000000003</v>
      </c>
      <c r="V548">
        <v>-4.3376000000000001</v>
      </c>
      <c r="W548">
        <v>-7.4813999999999998</v>
      </c>
      <c r="X548">
        <v>5.3855000000000004</v>
      </c>
      <c r="Y548">
        <v>8.9300000000000004E-2</v>
      </c>
      <c r="Z548">
        <v>-2.9123999999999999</v>
      </c>
      <c r="AA548">
        <v>-1.8587</v>
      </c>
      <c r="AB548">
        <v>-0.15709999999999999</v>
      </c>
      <c r="AC548">
        <v>4.5968999999999998</v>
      </c>
      <c r="AD548">
        <v>7.5697999999999999</v>
      </c>
      <c r="AE548">
        <v>6.1631</v>
      </c>
      <c r="AF548">
        <v>0.78369999999999995</v>
      </c>
      <c r="AG548">
        <v>1.1672</v>
      </c>
      <c r="AH548">
        <v>-7.4654999999999996</v>
      </c>
      <c r="AI548">
        <v>-3.3935</v>
      </c>
      <c r="AJ548">
        <v>-0.24540000000000001</v>
      </c>
      <c r="AK548">
        <v>2.3031999999999999</v>
      </c>
      <c r="AL548">
        <v>6.8236999999999997</v>
      </c>
      <c r="AM548">
        <v>1.0192000000000001</v>
      </c>
      <c r="AN548">
        <v>2.4420000000000002</v>
      </c>
      <c r="AO548">
        <v>3.7486999999999999</v>
      </c>
      <c r="AP548">
        <v>-0.54659999999999997</v>
      </c>
      <c r="AQ548">
        <v>3.6627000000000001</v>
      </c>
      <c r="AR548">
        <v>-5.9469000000000003</v>
      </c>
      <c r="AS548">
        <v>-6.6914999999999996</v>
      </c>
      <c r="AT548">
        <v>-1.633</v>
      </c>
      <c r="AU548">
        <v>-1.2242</v>
      </c>
      <c r="AV548">
        <v>-2.3932000000000002</v>
      </c>
      <c r="AW548">
        <v>2.3835000000000002</v>
      </c>
      <c r="AX548">
        <v>3.7139000000000002</v>
      </c>
      <c r="AY548">
        <v>6.3047000000000004</v>
      </c>
      <c r="AZ548">
        <v>2.0053000000000001</v>
      </c>
      <c r="BA548">
        <v>0.22839999999999999</v>
      </c>
      <c r="BB548">
        <v>-2.5323000000000002</v>
      </c>
      <c r="BC548">
        <v>-4.2999000000000001</v>
      </c>
      <c r="BD548">
        <v>4.6600000000000003E-2</v>
      </c>
      <c r="BE548">
        <v>-2.5920999999999998</v>
      </c>
      <c r="BF548">
        <v>0.76980000000000004</v>
      </c>
      <c r="BG548">
        <v>0.29399999999999998</v>
      </c>
      <c r="BH548">
        <v>0.67830000000000001</v>
      </c>
      <c r="BI548">
        <v>-0.23530000000000001</v>
      </c>
      <c r="BJ548">
        <v>1.4111</v>
      </c>
      <c r="BK548">
        <v>-1.8597999999999999</v>
      </c>
      <c r="BL548">
        <v>-13.204599999999999</v>
      </c>
      <c r="BM548">
        <v>-3.4165999999999999</v>
      </c>
      <c r="BN548">
        <v>0.63700000000000001</v>
      </c>
      <c r="BO548">
        <v>-6.5000000000000002E-2</v>
      </c>
      <c r="BP548">
        <v>2.0272999999999999</v>
      </c>
      <c r="BQ548">
        <v>-0.7994</v>
      </c>
      <c r="BR548">
        <v>-4.6197999999999997</v>
      </c>
      <c r="BS548">
        <v>-5.6561000000000003</v>
      </c>
      <c r="BT548">
        <v>-4.0355999999999996</v>
      </c>
      <c r="BU548">
        <v>-3.3786</v>
      </c>
      <c r="BV548">
        <v>1.167</v>
      </c>
      <c r="BW548">
        <v>4.3901000000000003</v>
      </c>
      <c r="BX548">
        <v>3.0507</v>
      </c>
    </row>
    <row r="549" spans="1:103" x14ac:dyDescent="0.25">
      <c r="A549" t="s">
        <v>86</v>
      </c>
      <c r="B549" t="s">
        <v>87</v>
      </c>
      <c r="C549" t="s">
        <v>11</v>
      </c>
      <c r="D549">
        <v>0.2019</v>
      </c>
      <c r="E549">
        <v>0.35060000000000002</v>
      </c>
      <c r="F549">
        <v>0.2419</v>
      </c>
      <c r="G549">
        <v>0.32569999999999999</v>
      </c>
      <c r="H549">
        <v>0.22839999999999999</v>
      </c>
      <c r="I549">
        <v>0.22570000000000001</v>
      </c>
      <c r="J549">
        <v>0.52890000000000004</v>
      </c>
      <c r="K549">
        <v>0.86460000000000004</v>
      </c>
      <c r="L549">
        <v>0.18729999999999999</v>
      </c>
      <c r="M549">
        <v>8.5000000000000006E-2</v>
      </c>
      <c r="N549">
        <v>0.24859999999999999</v>
      </c>
      <c r="O549">
        <v>0.57579999999999998</v>
      </c>
      <c r="P549">
        <v>0.88560000000000005</v>
      </c>
      <c r="Q549">
        <v>0.42880000000000001</v>
      </c>
      <c r="R549">
        <v>0.49049999999999999</v>
      </c>
      <c r="S549">
        <v>0.45369999999999999</v>
      </c>
      <c r="T549">
        <v>0.4259</v>
      </c>
      <c r="U549">
        <v>0.38790000000000002</v>
      </c>
      <c r="V549">
        <v>0.35499999999999998</v>
      </c>
      <c r="W549">
        <v>5.4699999999999999E-2</v>
      </c>
      <c r="X549">
        <v>1.1163000000000001</v>
      </c>
      <c r="Y549">
        <v>1.0712999999999999</v>
      </c>
      <c r="Z549">
        <v>0.86819999999999997</v>
      </c>
      <c r="AA549">
        <v>0.92269999999999996</v>
      </c>
      <c r="AB549">
        <v>0.70020000000000004</v>
      </c>
      <c r="AC549">
        <v>1.6901999999999999</v>
      </c>
      <c r="AD549">
        <v>1.2074</v>
      </c>
      <c r="AE549">
        <v>0.95820000000000005</v>
      </c>
      <c r="AF549">
        <v>1.1676</v>
      </c>
      <c r="AG549">
        <v>1.0884</v>
      </c>
      <c r="AH549">
        <v>0.72660000000000002</v>
      </c>
      <c r="AI549">
        <v>0.78120000000000001</v>
      </c>
      <c r="AJ549">
        <v>0.68120000000000003</v>
      </c>
      <c r="AK549">
        <v>1.0344</v>
      </c>
      <c r="AL549">
        <v>1.2891999999999999</v>
      </c>
      <c r="AM549">
        <v>1.1257999999999999</v>
      </c>
      <c r="AN549">
        <v>1.55</v>
      </c>
      <c r="AO549">
        <v>1.3761000000000001</v>
      </c>
      <c r="AP549">
        <v>1.8332999999999999</v>
      </c>
      <c r="AQ549">
        <v>1.7475000000000001</v>
      </c>
      <c r="AR549">
        <v>1.8765000000000001</v>
      </c>
      <c r="AS549">
        <v>2.2378</v>
      </c>
      <c r="AT549">
        <v>1.2885</v>
      </c>
      <c r="AU549">
        <v>1.1073999999999999</v>
      </c>
      <c r="AV549">
        <v>1.234</v>
      </c>
      <c r="AW549">
        <v>1.1816</v>
      </c>
      <c r="AX549">
        <v>1.3319000000000001</v>
      </c>
      <c r="AY549">
        <v>0.86839999999999995</v>
      </c>
      <c r="AZ549">
        <v>0.69379999999999997</v>
      </c>
      <c r="BA549">
        <v>0.75249999999999995</v>
      </c>
      <c r="BB549">
        <v>0.95730000000000004</v>
      </c>
      <c r="BC549">
        <v>1.3081</v>
      </c>
      <c r="BD549">
        <v>0.53480000000000005</v>
      </c>
      <c r="BE549">
        <v>-5.7099999999999998E-2</v>
      </c>
      <c r="BF549">
        <v>0.1201</v>
      </c>
      <c r="BG549">
        <v>4.0399999999999998E-2</v>
      </c>
      <c r="BH549">
        <v>-0.1668</v>
      </c>
      <c r="BI549">
        <v>-0.33479999999999999</v>
      </c>
      <c r="BJ549">
        <v>-0.46650000000000003</v>
      </c>
      <c r="BK549">
        <v>-0.31900000000000001</v>
      </c>
      <c r="BL549">
        <v>-0.38269999999999998</v>
      </c>
      <c r="BM549">
        <v>-0.36699999999999999</v>
      </c>
      <c r="BN549">
        <v>-0.54449999999999998</v>
      </c>
      <c r="BO549">
        <v>-0.82299999999999995</v>
      </c>
      <c r="BP549">
        <v>-0.59099999999999997</v>
      </c>
    </row>
    <row r="550" spans="1:103" x14ac:dyDescent="0.25">
      <c r="A550" t="s">
        <v>86</v>
      </c>
      <c r="B550" t="s">
        <v>87</v>
      </c>
      <c r="C550" t="s">
        <v>12</v>
      </c>
      <c r="D550">
        <v>0.42080000000000001</v>
      </c>
      <c r="E550">
        <v>0.42780000000000001</v>
      </c>
      <c r="F550">
        <v>0.40060000000000001</v>
      </c>
      <c r="G550">
        <v>0.39929999999999999</v>
      </c>
      <c r="H550">
        <v>0.45490000000000003</v>
      </c>
      <c r="I550">
        <v>0.1928</v>
      </c>
      <c r="J550">
        <v>0.3049</v>
      </c>
      <c r="K550">
        <v>0.29980000000000001</v>
      </c>
      <c r="L550">
        <v>0.28189999999999998</v>
      </c>
      <c r="M550">
        <v>0.24079999999999999</v>
      </c>
      <c r="N550">
        <v>0.39150000000000001</v>
      </c>
      <c r="O550">
        <v>0.63439999999999996</v>
      </c>
      <c r="P550">
        <v>0.76480000000000004</v>
      </c>
      <c r="Q550">
        <v>0.68149999999999999</v>
      </c>
      <c r="R550">
        <v>0.64300000000000002</v>
      </c>
      <c r="S550">
        <v>0.61929999999999996</v>
      </c>
      <c r="T550">
        <v>0.63119999999999998</v>
      </c>
      <c r="U550">
        <v>0.58960000000000001</v>
      </c>
      <c r="V550">
        <v>0.45450000000000002</v>
      </c>
      <c r="W550">
        <v>0.193</v>
      </c>
      <c r="X550">
        <v>0.89700000000000002</v>
      </c>
      <c r="Y550">
        <v>0.9415</v>
      </c>
      <c r="Z550">
        <v>0.78300000000000003</v>
      </c>
      <c r="AA550">
        <v>0.8155</v>
      </c>
      <c r="AB550">
        <v>0.67359999999999998</v>
      </c>
      <c r="AC550">
        <v>1.3841000000000001</v>
      </c>
      <c r="AD550">
        <v>1.3531</v>
      </c>
      <c r="AE550">
        <v>1.2686999999999999</v>
      </c>
      <c r="AF550">
        <v>1.5645</v>
      </c>
      <c r="AG550">
        <v>1.4340999999999999</v>
      </c>
      <c r="AH550">
        <v>1.4301999999999999</v>
      </c>
      <c r="AI550">
        <v>1.2968999999999999</v>
      </c>
      <c r="AJ550">
        <v>1.3475999999999999</v>
      </c>
      <c r="AK550">
        <v>1.5914999999999999</v>
      </c>
      <c r="AL550">
        <v>1.1820999999999999</v>
      </c>
      <c r="AM550">
        <v>0.94030000000000002</v>
      </c>
      <c r="AN550">
        <v>1.0206</v>
      </c>
      <c r="AO550">
        <v>1.0988</v>
      </c>
      <c r="AP550">
        <v>1.3668</v>
      </c>
      <c r="AQ550">
        <v>1.1434</v>
      </c>
      <c r="AR550">
        <v>1.0959000000000001</v>
      </c>
      <c r="AS550">
        <v>1.1022000000000001</v>
      </c>
      <c r="AT550">
        <v>1.4238999999999999</v>
      </c>
      <c r="AU550">
        <v>1.4995000000000001</v>
      </c>
      <c r="AV550">
        <v>0.9839</v>
      </c>
      <c r="AW550">
        <v>0.47720000000000001</v>
      </c>
      <c r="AX550">
        <v>0.32219999999999999</v>
      </c>
      <c r="AY550">
        <v>0.23769999999999999</v>
      </c>
      <c r="AZ550">
        <v>2.8899999999999999E-2</v>
      </c>
      <c r="BA550">
        <v>-3.2300000000000002E-2</v>
      </c>
      <c r="BB550">
        <v>-9.3200000000000005E-2</v>
      </c>
      <c r="BC550">
        <v>-6.1499999999999999E-2</v>
      </c>
      <c r="BD550">
        <v>-0.1225</v>
      </c>
      <c r="BE550">
        <v>-0.187</v>
      </c>
      <c r="BF550">
        <v>-8.2000000000000007E-3</v>
      </c>
      <c r="BG550">
        <v>-1.8700000000000001E-2</v>
      </c>
      <c r="BH550">
        <v>-4.2799999999999998E-2</v>
      </c>
    </row>
    <row r="551" spans="1:103" x14ac:dyDescent="0.25">
      <c r="A551" t="s">
        <v>86</v>
      </c>
      <c r="B551" t="s">
        <v>87</v>
      </c>
      <c r="C551" t="s">
        <v>13</v>
      </c>
      <c r="D551">
        <v>0.29349999999999998</v>
      </c>
      <c r="E551">
        <v>0.52190000000000003</v>
      </c>
      <c r="F551">
        <v>0.36649999999999999</v>
      </c>
      <c r="G551">
        <v>0.48199999999999998</v>
      </c>
      <c r="H551">
        <v>0.35120000000000001</v>
      </c>
      <c r="I551">
        <v>0.33139999999999997</v>
      </c>
      <c r="J551">
        <v>0.78110000000000002</v>
      </c>
      <c r="K551">
        <v>1.3519000000000001</v>
      </c>
      <c r="L551">
        <v>0.20569999999999999</v>
      </c>
      <c r="M551">
        <v>8.6599999999999996E-2</v>
      </c>
      <c r="N551">
        <v>0.24</v>
      </c>
      <c r="O551">
        <v>0.51</v>
      </c>
      <c r="P551">
        <v>0.70650000000000002</v>
      </c>
      <c r="Q551">
        <v>0.36849999999999999</v>
      </c>
      <c r="R551">
        <v>0.44280000000000003</v>
      </c>
      <c r="S551">
        <v>0.40460000000000002</v>
      </c>
      <c r="T551">
        <v>0.3851</v>
      </c>
      <c r="U551">
        <v>0.34670000000000001</v>
      </c>
      <c r="V551">
        <v>0.30370000000000003</v>
      </c>
      <c r="W551">
        <v>4.1000000000000002E-2</v>
      </c>
      <c r="X551">
        <v>1.3533999999999999</v>
      </c>
      <c r="Y551">
        <v>1.2794000000000001</v>
      </c>
      <c r="Z551">
        <v>1.157</v>
      </c>
      <c r="AA551">
        <v>1.2275</v>
      </c>
      <c r="AB551">
        <v>0.92290000000000005</v>
      </c>
      <c r="AC551">
        <v>2.8191999999999999</v>
      </c>
      <c r="AD551">
        <v>1.8643000000000001</v>
      </c>
      <c r="AE551">
        <v>1.4795</v>
      </c>
      <c r="AF551">
        <v>1.7464</v>
      </c>
      <c r="AG551">
        <v>1.7250000000000001</v>
      </c>
      <c r="AH551">
        <v>1.1376999999999999</v>
      </c>
      <c r="AI551">
        <v>1.2203999999999999</v>
      </c>
      <c r="AJ551">
        <v>1.0849</v>
      </c>
      <c r="AK551">
        <v>1.6167</v>
      </c>
      <c r="AL551">
        <v>1.9793000000000001</v>
      </c>
      <c r="AM551">
        <v>1.8455999999999999</v>
      </c>
      <c r="AN551">
        <v>2.3719000000000001</v>
      </c>
      <c r="AO551">
        <v>2.2216</v>
      </c>
      <c r="AP551">
        <v>3.1307</v>
      </c>
      <c r="AQ551">
        <v>2.7698</v>
      </c>
      <c r="AR551">
        <v>3.0632999999999999</v>
      </c>
      <c r="AS551">
        <v>3.8220000000000001</v>
      </c>
      <c r="AT551">
        <v>1.4655</v>
      </c>
      <c r="AU551">
        <v>1.3395999999999999</v>
      </c>
      <c r="AV551">
        <v>1.4545999999999999</v>
      </c>
      <c r="AW551">
        <v>1.3977999999999999</v>
      </c>
      <c r="AX551">
        <v>1.5549999999999999</v>
      </c>
      <c r="AY551">
        <v>1.0617000000000001</v>
      </c>
      <c r="AZ551">
        <v>0.88329999999999997</v>
      </c>
      <c r="BA551">
        <v>0.94910000000000005</v>
      </c>
      <c r="BB551">
        <v>1.27</v>
      </c>
      <c r="BC551">
        <v>1.7261</v>
      </c>
      <c r="BD551">
        <v>0.71079999999999999</v>
      </c>
      <c r="BE551">
        <v>-7.4499999999999997E-2</v>
      </c>
      <c r="BF551">
        <v>0.1384</v>
      </c>
      <c r="BG551">
        <v>4.87E-2</v>
      </c>
      <c r="BH551">
        <v>-0.20660000000000001</v>
      </c>
      <c r="BI551">
        <v>-0.44540000000000002</v>
      </c>
      <c r="BJ551">
        <v>-0.61960000000000004</v>
      </c>
      <c r="BK551">
        <v>-0.4083</v>
      </c>
      <c r="BL551">
        <v>-0.48170000000000002</v>
      </c>
      <c r="BM551">
        <v>-0.45939999999999998</v>
      </c>
      <c r="BN551">
        <v>-0.64329999999999998</v>
      </c>
      <c r="BO551">
        <v>-0.8881</v>
      </c>
      <c r="BP551">
        <v>-0.58979999999999999</v>
      </c>
    </row>
    <row r="552" spans="1:103" x14ac:dyDescent="0.25">
      <c r="A552" t="s">
        <v>86</v>
      </c>
      <c r="B552" t="s">
        <v>87</v>
      </c>
      <c r="C552" t="s">
        <v>14</v>
      </c>
      <c r="D552">
        <v>0.43569999999999998</v>
      </c>
      <c r="E552">
        <v>0.44519999999999998</v>
      </c>
      <c r="F552">
        <v>0.41649999999999998</v>
      </c>
      <c r="G552">
        <v>0.41089999999999999</v>
      </c>
      <c r="H552">
        <v>0.47189999999999999</v>
      </c>
      <c r="I552">
        <v>0.20399999999999999</v>
      </c>
      <c r="J552">
        <v>0.32819999999999999</v>
      </c>
      <c r="K552">
        <v>0.32129999999999997</v>
      </c>
      <c r="L552">
        <v>0.29430000000000001</v>
      </c>
      <c r="M552">
        <v>0.24460000000000001</v>
      </c>
      <c r="N552">
        <v>0.377</v>
      </c>
      <c r="O552">
        <v>0.57640000000000002</v>
      </c>
      <c r="P552">
        <v>0.6663</v>
      </c>
      <c r="Q552">
        <v>0.57340000000000002</v>
      </c>
      <c r="R552">
        <v>0.56840000000000002</v>
      </c>
      <c r="S552">
        <v>0.54730000000000001</v>
      </c>
      <c r="T552">
        <v>0.55059999999999998</v>
      </c>
      <c r="U552">
        <v>0.53259999999999996</v>
      </c>
      <c r="V552">
        <v>0.4113</v>
      </c>
      <c r="W552">
        <v>0.1618</v>
      </c>
      <c r="X552">
        <v>1.2213000000000001</v>
      </c>
      <c r="Y552">
        <v>1.2789999999999999</v>
      </c>
      <c r="Z552">
        <v>1.0941000000000001</v>
      </c>
      <c r="AA552">
        <v>1.1496</v>
      </c>
      <c r="AB552">
        <v>0.92200000000000004</v>
      </c>
      <c r="AC552">
        <v>2.0762</v>
      </c>
      <c r="AD552">
        <v>2.0747</v>
      </c>
      <c r="AE552">
        <v>2.0108000000000001</v>
      </c>
      <c r="AF552">
        <v>2.4693000000000001</v>
      </c>
      <c r="AG552">
        <v>2.3349000000000002</v>
      </c>
      <c r="AH552">
        <v>2.3852000000000002</v>
      </c>
      <c r="AI552">
        <v>2.1589</v>
      </c>
      <c r="AJ552">
        <v>2.2307000000000001</v>
      </c>
      <c r="AK552">
        <v>2.6395</v>
      </c>
      <c r="AL552">
        <v>1.9725999999999999</v>
      </c>
      <c r="AM552">
        <v>1.2073</v>
      </c>
      <c r="AN552">
        <v>1.2584</v>
      </c>
      <c r="AO552">
        <v>1.3554999999999999</v>
      </c>
      <c r="AP552">
        <v>1.6589</v>
      </c>
      <c r="AQ552">
        <v>1.4218999999999999</v>
      </c>
      <c r="AR552">
        <v>1.3812</v>
      </c>
      <c r="AS552">
        <v>1.3722000000000001</v>
      </c>
      <c r="AT552">
        <v>1.7398</v>
      </c>
      <c r="AU552">
        <v>1.9650000000000001</v>
      </c>
      <c r="AV552">
        <v>1.2492000000000001</v>
      </c>
      <c r="AW552">
        <v>0.60599999999999998</v>
      </c>
      <c r="AX552">
        <v>0.3548</v>
      </c>
      <c r="AY552">
        <v>0.27250000000000002</v>
      </c>
      <c r="AZ552">
        <v>3.3700000000000001E-2</v>
      </c>
      <c r="BA552">
        <v>-3.8699999999999998E-2</v>
      </c>
      <c r="BB552">
        <v>-0.1147</v>
      </c>
      <c r="BC552">
        <v>-7.5899999999999995E-2</v>
      </c>
      <c r="BD552">
        <v>-0.1525</v>
      </c>
      <c r="BE552">
        <v>-0.2258</v>
      </c>
      <c r="BF552">
        <v>-9.5999999999999992E-3</v>
      </c>
      <c r="BG552">
        <v>-2.18E-2</v>
      </c>
      <c r="BH552">
        <v>-0.05</v>
      </c>
    </row>
    <row r="553" spans="1:103" x14ac:dyDescent="0.25">
      <c r="A553" t="s">
        <v>86</v>
      </c>
      <c r="B553" t="s">
        <v>87</v>
      </c>
      <c r="C553" t="s">
        <v>15</v>
      </c>
      <c r="D553">
        <v>-1.5384</v>
      </c>
      <c r="E553">
        <v>-2.1901999999999999</v>
      </c>
      <c r="F553">
        <v>-2.5790999999999999</v>
      </c>
      <c r="G553">
        <v>-3.0480999999999998</v>
      </c>
      <c r="H553">
        <v>-3.4485999999999999</v>
      </c>
      <c r="I553">
        <v>-3.8734000000000002</v>
      </c>
      <c r="J553">
        <v>-3.2677999999999998</v>
      </c>
      <c r="K553">
        <v>-1.3380000000000001</v>
      </c>
      <c r="L553">
        <v>-2.1152000000000002</v>
      </c>
      <c r="M553">
        <v>-5.0629</v>
      </c>
      <c r="N553">
        <v>-3.7818000000000001</v>
      </c>
      <c r="O553">
        <v>-4.2248999999999999</v>
      </c>
      <c r="P553">
        <v>-4.4771999999999998</v>
      </c>
      <c r="Q553">
        <v>-4.3372999999999999</v>
      </c>
      <c r="R553">
        <v>-4.8958000000000004</v>
      </c>
      <c r="S553">
        <v>-3.9621</v>
      </c>
      <c r="T553">
        <v>-2.1191</v>
      </c>
      <c r="U553">
        <v>-1.5885</v>
      </c>
      <c r="V553">
        <v>-1.0666</v>
      </c>
      <c r="W553">
        <v>-2.1606000000000001</v>
      </c>
      <c r="X553">
        <v>1.0809</v>
      </c>
      <c r="Y553">
        <v>1.8041</v>
      </c>
      <c r="Z553">
        <v>-0.96930000000000005</v>
      </c>
      <c r="AA553">
        <v>-1.0527</v>
      </c>
      <c r="AB553">
        <v>0.13950000000000001</v>
      </c>
      <c r="AC553">
        <v>3.5571999999999999</v>
      </c>
      <c r="AD553">
        <v>3.2930999999999999</v>
      </c>
      <c r="AE553">
        <v>1.5405</v>
      </c>
      <c r="AF553">
        <v>2.9613</v>
      </c>
      <c r="AG553">
        <v>3.18</v>
      </c>
      <c r="AH553">
        <v>0.63700000000000001</v>
      </c>
      <c r="AI553">
        <v>0.70299999999999996</v>
      </c>
      <c r="AJ553">
        <v>0.57940000000000003</v>
      </c>
      <c r="AK553">
        <v>2.1305000000000001</v>
      </c>
      <c r="AL553">
        <v>3.7202999999999999</v>
      </c>
      <c r="AM553">
        <v>2.6341999999999999</v>
      </c>
      <c r="AN553">
        <v>2.6263999999999998</v>
      </c>
      <c r="AO553">
        <v>2.8209</v>
      </c>
      <c r="AP553">
        <v>1.7377</v>
      </c>
      <c r="AQ553">
        <v>3.1391</v>
      </c>
      <c r="AR553">
        <v>-1.3634999999999999</v>
      </c>
      <c r="AS553">
        <v>-0.8377</v>
      </c>
      <c r="AT553">
        <v>0.2145</v>
      </c>
      <c r="AU553">
        <v>0.39400000000000002</v>
      </c>
      <c r="AV553">
        <v>0.43630000000000002</v>
      </c>
      <c r="AW553">
        <v>-0.2041</v>
      </c>
      <c r="AX553">
        <v>0.35270000000000001</v>
      </c>
      <c r="AY553">
        <v>0.62480000000000002</v>
      </c>
      <c r="AZ553">
        <v>0.19850000000000001</v>
      </c>
      <c r="BA553">
        <v>-1.2754000000000001</v>
      </c>
      <c r="BB553">
        <v>-0.69720000000000004</v>
      </c>
      <c r="BC553">
        <v>-1.6597999999999999</v>
      </c>
      <c r="BD553">
        <v>-3.5325000000000002</v>
      </c>
      <c r="BE553">
        <v>-2.5070999999999999</v>
      </c>
      <c r="BF553">
        <v>-0.14000000000000001</v>
      </c>
      <c r="BG553">
        <v>-1.0327</v>
      </c>
      <c r="BH553">
        <v>-0.91659999999999997</v>
      </c>
      <c r="BI553">
        <v>-0.70809999999999995</v>
      </c>
      <c r="BJ553">
        <v>-0.90059999999999996</v>
      </c>
      <c r="BK553">
        <v>-2.3597999999999999</v>
      </c>
      <c r="BL553">
        <v>-1.9542999999999999</v>
      </c>
      <c r="BM553">
        <v>-1.2930999999999999</v>
      </c>
      <c r="BN553">
        <v>-2.0226999999999999</v>
      </c>
      <c r="BO553">
        <v>-1.2723</v>
      </c>
      <c r="BP553">
        <v>0.11269999999999999</v>
      </c>
    </row>
    <row r="554" spans="1:103" x14ac:dyDescent="0.25">
      <c r="A554" t="s">
        <v>86</v>
      </c>
      <c r="B554" t="s">
        <v>87</v>
      </c>
      <c r="C554" t="s">
        <v>16</v>
      </c>
      <c r="D554">
        <v>-3.0825999999999998</v>
      </c>
      <c r="E554">
        <v>-4.3345000000000002</v>
      </c>
      <c r="F554">
        <v>-4.0753000000000004</v>
      </c>
      <c r="G554">
        <v>-3.8841000000000001</v>
      </c>
      <c r="H554">
        <v>-3.6274999999999999</v>
      </c>
      <c r="I554">
        <v>-3.5996999999999999</v>
      </c>
      <c r="J554">
        <v>-3.6362999999999999</v>
      </c>
      <c r="K554">
        <v>-2.8771</v>
      </c>
      <c r="L554">
        <v>-1.7793000000000001</v>
      </c>
      <c r="M554">
        <v>-2.5886</v>
      </c>
      <c r="N554">
        <v>-1.7948</v>
      </c>
      <c r="O554">
        <v>-2.0623</v>
      </c>
      <c r="P554">
        <v>-2.0962999999999998</v>
      </c>
      <c r="Q554">
        <v>-2.2296</v>
      </c>
      <c r="R554">
        <v>-3.2743000000000002</v>
      </c>
      <c r="S554">
        <v>-2.5047999999999999</v>
      </c>
      <c r="T554">
        <v>-1.3311999999999999</v>
      </c>
      <c r="U554">
        <v>-1.1000000000000001</v>
      </c>
      <c r="V554">
        <v>-0.62780000000000002</v>
      </c>
      <c r="W554">
        <v>-1.9536</v>
      </c>
      <c r="X554">
        <v>1.4813000000000001</v>
      </c>
      <c r="Y554">
        <v>2.3824000000000001</v>
      </c>
      <c r="Z554">
        <v>0.90610000000000002</v>
      </c>
      <c r="AA554">
        <v>0.58799999999999997</v>
      </c>
      <c r="AB554">
        <v>0.51919999999999999</v>
      </c>
      <c r="AC554">
        <v>2.5285000000000002</v>
      </c>
      <c r="AD554">
        <v>2.4163000000000001</v>
      </c>
      <c r="AE554">
        <v>1.9964999999999999</v>
      </c>
      <c r="AF554">
        <v>1.9852000000000001</v>
      </c>
      <c r="AG554">
        <v>2.5558999999999998</v>
      </c>
      <c r="AH554">
        <v>2.3026</v>
      </c>
      <c r="AI554">
        <v>2.1053999999999999</v>
      </c>
      <c r="AJ554">
        <v>1.9302999999999999</v>
      </c>
      <c r="AK554">
        <v>2.5613999999999999</v>
      </c>
      <c r="AL554">
        <v>2.2452000000000001</v>
      </c>
      <c r="AM554">
        <v>1.5947</v>
      </c>
      <c r="AN554">
        <v>1.0916999999999999</v>
      </c>
      <c r="AO554">
        <v>0.8196</v>
      </c>
      <c r="AP554">
        <v>0.1086</v>
      </c>
      <c r="AQ554">
        <v>0.64270000000000005</v>
      </c>
      <c r="AR554">
        <v>-0.53359999999999996</v>
      </c>
      <c r="AS554">
        <v>-0.9254</v>
      </c>
      <c r="AT554">
        <v>0.35649999999999998</v>
      </c>
      <c r="AU554">
        <v>0.34229999999999999</v>
      </c>
      <c r="AV554">
        <v>-2.1924000000000001</v>
      </c>
      <c r="AW554">
        <v>-1.4626999999999999</v>
      </c>
      <c r="AX554">
        <v>6.6199999999999995E-2</v>
      </c>
      <c r="AY554">
        <v>-0.4204</v>
      </c>
      <c r="AZ554">
        <v>-0.7097</v>
      </c>
      <c r="BA554">
        <v>-1.3028999999999999</v>
      </c>
      <c r="BB554">
        <v>-1.6283000000000001</v>
      </c>
      <c r="BC554">
        <v>-2.5021</v>
      </c>
      <c r="BD554">
        <v>-1.3176000000000001</v>
      </c>
      <c r="BE554">
        <v>-1.5136000000000001</v>
      </c>
      <c r="BF554">
        <v>-1.4736</v>
      </c>
      <c r="BG554">
        <v>-1.1366000000000001</v>
      </c>
      <c r="BH554">
        <v>-1.1087</v>
      </c>
    </row>
    <row r="555" spans="1:103" x14ac:dyDescent="0.25">
      <c r="A555" t="s">
        <v>86</v>
      </c>
      <c r="B555" t="s">
        <v>87</v>
      </c>
      <c r="C555" t="s">
        <v>17</v>
      </c>
      <c r="D555">
        <v>0.91210000000000002</v>
      </c>
      <c r="E555">
        <v>0.90669999999999995</v>
      </c>
      <c r="F555">
        <v>0.9194</v>
      </c>
      <c r="G555">
        <v>0.9133</v>
      </c>
      <c r="H555">
        <v>0.90380000000000005</v>
      </c>
      <c r="I555">
        <v>0.87690000000000001</v>
      </c>
      <c r="J555">
        <v>0.86299999999999999</v>
      </c>
      <c r="K555">
        <v>0.87809999999999999</v>
      </c>
      <c r="L555">
        <v>0.93189999999999995</v>
      </c>
      <c r="M555">
        <v>0.91310000000000002</v>
      </c>
      <c r="N555">
        <v>0.9093</v>
      </c>
      <c r="O555">
        <v>0.87939999999999996</v>
      </c>
      <c r="P555">
        <v>0.8821</v>
      </c>
      <c r="Q555">
        <v>0.88380000000000003</v>
      </c>
      <c r="R555">
        <v>0.86980000000000002</v>
      </c>
      <c r="S555">
        <v>0.87160000000000004</v>
      </c>
      <c r="T555">
        <v>0.86660000000000004</v>
      </c>
      <c r="U555">
        <v>0.89900000000000002</v>
      </c>
      <c r="V555">
        <v>0.9143</v>
      </c>
      <c r="W555">
        <v>0.89029999999999998</v>
      </c>
      <c r="X555">
        <v>0.73780000000000001</v>
      </c>
      <c r="Y555">
        <v>0.75539999999999996</v>
      </c>
      <c r="Z555">
        <v>0.77739999999999998</v>
      </c>
      <c r="AA555">
        <v>0.86960000000000004</v>
      </c>
      <c r="AB555">
        <v>0.80620000000000003</v>
      </c>
      <c r="AC555">
        <v>0.63529999999999998</v>
      </c>
      <c r="AD555">
        <v>0.68379999999999996</v>
      </c>
      <c r="AE555">
        <v>0.68740000000000001</v>
      </c>
      <c r="AF555">
        <v>0.62919999999999998</v>
      </c>
      <c r="AG555">
        <v>0.61780000000000002</v>
      </c>
      <c r="AH555">
        <v>0.66869999999999996</v>
      </c>
      <c r="AI555">
        <v>0.67169999999999996</v>
      </c>
      <c r="AJ555">
        <v>0.69769999999999999</v>
      </c>
      <c r="AK555">
        <v>0.72550000000000003</v>
      </c>
      <c r="AL555">
        <v>0.77270000000000005</v>
      </c>
      <c r="AM555">
        <v>0.78120000000000001</v>
      </c>
      <c r="AN555">
        <v>0.83789999999999998</v>
      </c>
      <c r="AO555">
        <v>0.92400000000000004</v>
      </c>
      <c r="AP555">
        <v>0.93259999999999998</v>
      </c>
      <c r="AQ555">
        <v>0.93500000000000005</v>
      </c>
      <c r="AR555">
        <v>1.0345</v>
      </c>
      <c r="AS555">
        <v>1.0439000000000001</v>
      </c>
      <c r="AT555">
        <v>1.036</v>
      </c>
      <c r="AU555">
        <v>1.0356000000000001</v>
      </c>
      <c r="AV555">
        <v>1.0318000000000001</v>
      </c>
      <c r="AW555">
        <v>1.0233000000000001</v>
      </c>
      <c r="AX555">
        <v>0.98870000000000002</v>
      </c>
      <c r="AY555">
        <v>1.0004999999999999</v>
      </c>
      <c r="AZ555">
        <v>0.98709999999999998</v>
      </c>
      <c r="BA555">
        <v>0.99650000000000005</v>
      </c>
      <c r="BB555">
        <v>1.0075000000000001</v>
      </c>
      <c r="BC555">
        <v>1.0169999999999999</v>
      </c>
      <c r="BD555">
        <v>1.0784</v>
      </c>
      <c r="BE555">
        <v>1.0581</v>
      </c>
      <c r="BF555">
        <v>1.0321</v>
      </c>
      <c r="BG555">
        <v>1.0375000000000001</v>
      </c>
      <c r="BH555">
        <v>1.0328999999999999</v>
      </c>
      <c r="BI555">
        <v>1.0350999999999999</v>
      </c>
      <c r="BJ555">
        <v>1.0502</v>
      </c>
      <c r="BK555">
        <v>1.0429999999999999</v>
      </c>
      <c r="BL555">
        <v>1.0447</v>
      </c>
      <c r="BM555">
        <v>1.0466</v>
      </c>
      <c r="BN555">
        <v>1.034</v>
      </c>
      <c r="BO555">
        <v>1.0330999999999999</v>
      </c>
      <c r="BP555">
        <v>0.97819999999999996</v>
      </c>
    </row>
    <row r="556" spans="1:103" x14ac:dyDescent="0.25">
      <c r="A556" t="s">
        <v>86</v>
      </c>
      <c r="B556" t="s">
        <v>87</v>
      </c>
      <c r="C556" t="s">
        <v>18</v>
      </c>
      <c r="D556">
        <v>0.92759999999999998</v>
      </c>
      <c r="E556">
        <v>0.92210000000000003</v>
      </c>
      <c r="F556">
        <v>0.91349999999999998</v>
      </c>
      <c r="G556">
        <v>0.88400000000000001</v>
      </c>
      <c r="H556">
        <v>0.89119999999999999</v>
      </c>
      <c r="I556">
        <v>0.89490000000000003</v>
      </c>
      <c r="J556">
        <v>0.89339999999999997</v>
      </c>
      <c r="K556">
        <v>0.89100000000000001</v>
      </c>
      <c r="L556">
        <v>0.88339999999999996</v>
      </c>
      <c r="M556">
        <v>0.87360000000000004</v>
      </c>
      <c r="N556">
        <v>0.87190000000000001</v>
      </c>
      <c r="O556">
        <v>0.87919999999999998</v>
      </c>
      <c r="P556">
        <v>0.87109999999999999</v>
      </c>
      <c r="Q556">
        <v>0.86960000000000004</v>
      </c>
      <c r="R556">
        <v>0.85609999999999997</v>
      </c>
      <c r="S556">
        <v>0.85450000000000004</v>
      </c>
      <c r="T556">
        <v>0.85209999999999997</v>
      </c>
      <c r="U556">
        <v>0.85260000000000002</v>
      </c>
      <c r="V556">
        <v>0.86240000000000006</v>
      </c>
      <c r="W556">
        <v>0.8357</v>
      </c>
      <c r="X556">
        <v>0.68669999999999998</v>
      </c>
      <c r="Y556">
        <v>0.6966</v>
      </c>
      <c r="Z556">
        <v>0.72989999999999999</v>
      </c>
      <c r="AA556">
        <v>0.77829999999999999</v>
      </c>
      <c r="AB556">
        <v>0.76600000000000001</v>
      </c>
      <c r="AC556">
        <v>0.72709999999999997</v>
      </c>
      <c r="AD556">
        <v>0.76149999999999995</v>
      </c>
      <c r="AE556">
        <v>0.76170000000000004</v>
      </c>
      <c r="AF556">
        <v>0.80700000000000005</v>
      </c>
      <c r="AG556">
        <v>0.79790000000000005</v>
      </c>
      <c r="AH556">
        <v>0.80320000000000003</v>
      </c>
      <c r="AI556">
        <v>0.82330000000000003</v>
      </c>
      <c r="AJ556">
        <v>0.81279999999999997</v>
      </c>
      <c r="AK556">
        <v>0.85060000000000002</v>
      </c>
      <c r="AL556">
        <v>0.89359999999999995</v>
      </c>
      <c r="AM556">
        <v>0.89870000000000005</v>
      </c>
      <c r="AN556">
        <v>0.91869999999999996</v>
      </c>
      <c r="AO556">
        <v>0.96860000000000002</v>
      </c>
      <c r="AP556">
        <v>0.96750000000000003</v>
      </c>
      <c r="AQ556">
        <v>0.97709999999999997</v>
      </c>
      <c r="AR556">
        <v>1.0169999999999999</v>
      </c>
      <c r="AS556">
        <v>1.0227999999999999</v>
      </c>
      <c r="AT556">
        <v>1.0187999999999999</v>
      </c>
      <c r="AU556">
        <v>1.0208999999999999</v>
      </c>
      <c r="AV556">
        <v>1.0676000000000001</v>
      </c>
      <c r="AW556">
        <v>1.0521</v>
      </c>
      <c r="AX556">
        <v>1.0299</v>
      </c>
      <c r="AY556">
        <v>1.0348999999999999</v>
      </c>
      <c r="AZ556">
        <v>1.0261</v>
      </c>
      <c r="BA556">
        <v>1.0269999999999999</v>
      </c>
      <c r="BB556">
        <v>1.0294000000000001</v>
      </c>
      <c r="BC556">
        <v>1.028</v>
      </c>
      <c r="BD556">
        <v>1.0350999999999999</v>
      </c>
      <c r="BE556">
        <v>1.0337000000000001</v>
      </c>
      <c r="BF556">
        <v>1.0286</v>
      </c>
      <c r="BG556">
        <v>1.0283</v>
      </c>
      <c r="BH556">
        <v>1.0302</v>
      </c>
    </row>
    <row r="557" spans="1:103" x14ac:dyDescent="0.25">
      <c r="A557" t="s">
        <v>86</v>
      </c>
      <c r="B557" t="s">
        <v>87</v>
      </c>
      <c r="C557" t="s">
        <v>19</v>
      </c>
      <c r="D557">
        <v>0.14813499999999999</v>
      </c>
      <c r="E557">
        <v>0.152896</v>
      </c>
      <c r="F557">
        <v>0.15485299999999999</v>
      </c>
      <c r="G557">
        <v>0.15357799999999999</v>
      </c>
      <c r="H557">
        <v>0.156163</v>
      </c>
      <c r="I557">
        <v>0.15300900000000001</v>
      </c>
      <c r="J557">
        <v>0.15442</v>
      </c>
      <c r="K557">
        <v>0.16384299999999999</v>
      </c>
      <c r="L557">
        <v>0.234099</v>
      </c>
      <c r="M557">
        <v>0.22461999999999999</v>
      </c>
      <c r="N557">
        <v>0.216947</v>
      </c>
      <c r="O557">
        <v>0.20569200000000001</v>
      </c>
      <c r="P557">
        <v>0.20072699999999999</v>
      </c>
      <c r="Q557">
        <v>0.207564</v>
      </c>
      <c r="R557">
        <v>0.21046100000000001</v>
      </c>
      <c r="S557">
        <v>0.20960599999999999</v>
      </c>
      <c r="T557">
        <v>0.209643</v>
      </c>
      <c r="U557">
        <v>0.20860300000000001</v>
      </c>
      <c r="V557">
        <v>0.20543800000000001</v>
      </c>
      <c r="W557">
        <v>0.16861100000000001</v>
      </c>
      <c r="X557">
        <v>0.100105</v>
      </c>
      <c r="Y557">
        <v>0.100837</v>
      </c>
      <c r="Z557">
        <v>0.10401000000000001</v>
      </c>
      <c r="AA557">
        <v>0.10509499999999999</v>
      </c>
      <c r="AB557">
        <v>9.7397999999999998E-2</v>
      </c>
      <c r="AC557">
        <v>8.3115999999999995E-2</v>
      </c>
      <c r="AD557">
        <v>9.1228000000000004E-2</v>
      </c>
      <c r="AE557">
        <v>8.9878E-2</v>
      </c>
      <c r="AF557">
        <v>8.4825999999999999E-2</v>
      </c>
      <c r="AG557">
        <v>8.8944999999999996E-2</v>
      </c>
      <c r="AH557">
        <v>9.5307000000000003E-2</v>
      </c>
      <c r="AI557">
        <v>9.6890000000000004E-2</v>
      </c>
      <c r="AJ557">
        <v>9.8294999999999993E-2</v>
      </c>
      <c r="AK557">
        <v>9.8294999999999993E-2</v>
      </c>
      <c r="AL557">
        <v>9.8322000000000007E-2</v>
      </c>
      <c r="AM557">
        <v>0.105062</v>
      </c>
      <c r="AN557">
        <v>9.8516000000000006E-2</v>
      </c>
      <c r="AO557">
        <v>0.10353</v>
      </c>
      <c r="AP557">
        <v>9.7313999999999998E-2</v>
      </c>
      <c r="AQ557">
        <v>0.10394100000000001</v>
      </c>
      <c r="AR557">
        <v>0.10501000000000001</v>
      </c>
      <c r="AS557">
        <v>0.10329099999999999</v>
      </c>
      <c r="AT557">
        <v>0.134634</v>
      </c>
      <c r="AU557">
        <v>0.14019499999999999</v>
      </c>
      <c r="AV557">
        <v>0.13838500000000001</v>
      </c>
      <c r="AW557">
        <v>0.13863800000000001</v>
      </c>
      <c r="AX557">
        <v>0.13913</v>
      </c>
      <c r="AY557">
        <v>0.15234200000000001</v>
      </c>
      <c r="AZ557">
        <v>0.15650700000000001</v>
      </c>
      <c r="BA557">
        <v>0.156973</v>
      </c>
      <c r="BB557">
        <v>0.16450999999999999</v>
      </c>
      <c r="BC557">
        <v>0.168766</v>
      </c>
      <c r="BD557">
        <v>0.21682100000000001</v>
      </c>
      <c r="BE557">
        <v>0.229546</v>
      </c>
      <c r="BF557">
        <v>0.25636100000000001</v>
      </c>
      <c r="BG557">
        <v>0.26198500000000002</v>
      </c>
      <c r="BH557">
        <v>0.26343</v>
      </c>
      <c r="BI557">
        <v>0.266849</v>
      </c>
      <c r="BJ557">
        <v>0.26580599999999999</v>
      </c>
      <c r="BK557">
        <v>0.26017800000000002</v>
      </c>
      <c r="BL557">
        <v>0.25741999999999998</v>
      </c>
      <c r="BM557">
        <v>0.25675199999999998</v>
      </c>
      <c r="BN557">
        <v>0.245476</v>
      </c>
      <c r="BO557">
        <v>0.21864900000000001</v>
      </c>
      <c r="BP557">
        <v>0.193884</v>
      </c>
      <c r="BQ557">
        <v>0.132185</v>
      </c>
      <c r="BR557">
        <v>0.122957</v>
      </c>
    </row>
    <row r="558" spans="1:103" x14ac:dyDescent="0.25">
      <c r="A558" t="s">
        <v>86</v>
      </c>
      <c r="B558" t="s">
        <v>87</v>
      </c>
      <c r="C558" t="s">
        <v>20</v>
      </c>
      <c r="D558">
        <v>0.16703000000000001</v>
      </c>
      <c r="E558">
        <v>0.167905</v>
      </c>
      <c r="F558">
        <v>0.16866200000000001</v>
      </c>
      <c r="G558">
        <v>0.169403</v>
      </c>
      <c r="H558">
        <v>0.17036399999999999</v>
      </c>
      <c r="I558">
        <v>0.170712</v>
      </c>
      <c r="J558">
        <v>0.171544</v>
      </c>
      <c r="K558">
        <v>0.172398</v>
      </c>
      <c r="L558">
        <v>0.172814</v>
      </c>
      <c r="M558">
        <v>0.17174300000000001</v>
      </c>
      <c r="N558">
        <v>0.171212</v>
      </c>
      <c r="O558">
        <v>0.16983000000000001</v>
      </c>
      <c r="P558">
        <v>0.16988800000000001</v>
      </c>
      <c r="Q558">
        <v>0.170539</v>
      </c>
      <c r="R558">
        <v>0.17147200000000001</v>
      </c>
      <c r="S558">
        <v>0.17241200000000001</v>
      </c>
      <c r="T558">
        <v>0.17329600000000001</v>
      </c>
      <c r="U558">
        <v>0.174263</v>
      </c>
      <c r="V558">
        <v>0.17483000000000001</v>
      </c>
      <c r="W558">
        <v>0.16809199999999999</v>
      </c>
      <c r="X558">
        <v>0.157634</v>
      </c>
      <c r="Y558">
        <v>0.15898399999999999</v>
      </c>
      <c r="Z558">
        <v>0.16020200000000001</v>
      </c>
      <c r="AA558">
        <v>0.16150300000000001</v>
      </c>
      <c r="AB558">
        <v>0.16101699999999999</v>
      </c>
      <c r="AC558">
        <v>0.16028400000000001</v>
      </c>
      <c r="AD558">
        <v>0.16173399999999999</v>
      </c>
      <c r="AE558">
        <v>0.16298099999999999</v>
      </c>
      <c r="AF558">
        <v>0.16381000000000001</v>
      </c>
      <c r="AG558">
        <v>0.165302</v>
      </c>
      <c r="AH558">
        <v>0.166958</v>
      </c>
      <c r="AI558">
        <v>0.16858500000000001</v>
      </c>
      <c r="AJ558">
        <v>0.17019000000000001</v>
      </c>
      <c r="AK558">
        <v>0.171542</v>
      </c>
      <c r="AL558">
        <v>0.172927</v>
      </c>
      <c r="AM558">
        <v>0.17482</v>
      </c>
      <c r="AN558">
        <v>0.17537</v>
      </c>
      <c r="AO558">
        <v>0.17741899999999999</v>
      </c>
      <c r="AP558">
        <v>0.17857899999999999</v>
      </c>
      <c r="AQ558">
        <v>0.180697</v>
      </c>
      <c r="AR558">
        <v>0.18296999999999999</v>
      </c>
      <c r="AS558">
        <v>0.18385399999999999</v>
      </c>
      <c r="AT558">
        <v>0.186055</v>
      </c>
      <c r="AU558">
        <v>0.18845999999999999</v>
      </c>
      <c r="AV558">
        <v>0.19040499999999999</v>
      </c>
      <c r="AW558">
        <v>0.19279099999999999</v>
      </c>
      <c r="AX558">
        <v>0.19472200000000001</v>
      </c>
      <c r="AY558">
        <v>0.19702</v>
      </c>
      <c r="AZ558">
        <v>0.19875599999999999</v>
      </c>
      <c r="BA558">
        <v>0.20180100000000001</v>
      </c>
      <c r="BB558">
        <v>0.20444499999999999</v>
      </c>
      <c r="BC558">
        <v>0.20719000000000001</v>
      </c>
      <c r="BD558">
        <v>0.21035599999999999</v>
      </c>
      <c r="BE558">
        <v>0.210398</v>
      </c>
      <c r="BF558">
        <v>0.20741799999999999</v>
      </c>
      <c r="BG558">
        <v>0.211369</v>
      </c>
      <c r="BH558">
        <v>0.21562000000000001</v>
      </c>
      <c r="BI558">
        <v>0.21954699999999999</v>
      </c>
      <c r="BJ558">
        <v>0.222029</v>
      </c>
      <c r="BK558">
        <v>0.222827</v>
      </c>
      <c r="BL558">
        <v>0.22538</v>
      </c>
      <c r="BM558">
        <v>0.231548</v>
      </c>
      <c r="BN558">
        <v>0.22816400000000001</v>
      </c>
      <c r="BO558">
        <v>0.210756</v>
      </c>
      <c r="BP558">
        <v>0.193296</v>
      </c>
      <c r="BQ558">
        <v>0.132185</v>
      </c>
      <c r="BR558">
        <v>0.122957</v>
      </c>
      <c r="BS558">
        <v>0.118216</v>
      </c>
      <c r="BT558">
        <v>0.105076</v>
      </c>
      <c r="BU558">
        <v>9.2211000000000001E-2</v>
      </c>
      <c r="BV558">
        <v>7.689E-2</v>
      </c>
      <c r="BW558">
        <v>7.3984999999999995E-2</v>
      </c>
      <c r="BX558">
        <v>6.9897000000000001E-2</v>
      </c>
      <c r="BY558">
        <v>7.2604000000000002E-2</v>
      </c>
      <c r="BZ558">
        <v>7.4733999999999995E-2</v>
      </c>
      <c r="CA558">
        <v>4.4051E-2</v>
      </c>
    </row>
    <row r="559" spans="1:103" x14ac:dyDescent="0.25">
      <c r="A559" t="s">
        <v>86</v>
      </c>
      <c r="B559" t="s">
        <v>87</v>
      </c>
      <c r="C559" t="s">
        <v>21</v>
      </c>
      <c r="D559">
        <v>3.2795000000000001</v>
      </c>
      <c r="E559">
        <v>5.9116999999999997</v>
      </c>
      <c r="F559">
        <v>4.0735999999999999</v>
      </c>
      <c r="G559">
        <v>5.4775999999999998</v>
      </c>
      <c r="H559">
        <v>3.9462999999999999</v>
      </c>
      <c r="I559">
        <v>3.9390999999999998</v>
      </c>
      <c r="J559">
        <v>9.4634999999999998</v>
      </c>
      <c r="K559">
        <v>16.131</v>
      </c>
      <c r="L559">
        <v>4.7038000000000002</v>
      </c>
      <c r="M559">
        <v>2.0914999999999999</v>
      </c>
      <c r="N559">
        <v>5.93</v>
      </c>
      <c r="O559">
        <v>13.4687</v>
      </c>
      <c r="P559">
        <v>20.151499999999999</v>
      </c>
      <c r="Q559">
        <v>10.0701</v>
      </c>
      <c r="R559">
        <v>11.867900000000001</v>
      </c>
      <c r="S559">
        <v>10.912100000000001</v>
      </c>
      <c r="T559">
        <v>10.3032</v>
      </c>
      <c r="U559">
        <v>9.0008999999999997</v>
      </c>
      <c r="V559">
        <v>7.9766000000000004</v>
      </c>
      <c r="W559">
        <v>1.0358000000000001</v>
      </c>
      <c r="X559">
        <v>15.146100000000001</v>
      </c>
      <c r="Y559">
        <v>14.301299999999999</v>
      </c>
      <c r="Z559">
        <v>11.615399999999999</v>
      </c>
      <c r="AA559">
        <v>11.151400000000001</v>
      </c>
      <c r="AB559">
        <v>8.4587000000000003</v>
      </c>
      <c r="AC559">
        <v>22.111699999999999</v>
      </c>
      <c r="AD559">
        <v>16.1097</v>
      </c>
      <c r="AE559">
        <v>12.528700000000001</v>
      </c>
      <c r="AF559">
        <v>15.741400000000001</v>
      </c>
      <c r="AG559">
        <v>15.6698</v>
      </c>
      <c r="AH559">
        <v>10.3567</v>
      </c>
      <c r="AI559">
        <v>11.268000000000001</v>
      </c>
      <c r="AJ559">
        <v>9.5968999999999998</v>
      </c>
      <c r="AK559">
        <v>14.0138</v>
      </c>
      <c r="AL559">
        <v>16.404900000000001</v>
      </c>
      <c r="AM559">
        <v>15.142200000000001</v>
      </c>
      <c r="AN559">
        <v>18.225100000000001</v>
      </c>
      <c r="AO559">
        <v>15.419</v>
      </c>
      <c r="AP559">
        <v>19.1295</v>
      </c>
      <c r="AQ559">
        <v>19.425699999999999</v>
      </c>
      <c r="AR559">
        <v>19.048400000000001</v>
      </c>
      <c r="AS559">
        <v>22.143000000000001</v>
      </c>
      <c r="AT559">
        <v>16.7453</v>
      </c>
      <c r="AU559">
        <v>14.990600000000001</v>
      </c>
      <c r="AV559">
        <v>16.550799999999999</v>
      </c>
      <c r="AW559">
        <v>16.008299999999998</v>
      </c>
      <c r="AX559">
        <v>18.7409</v>
      </c>
      <c r="AY559">
        <v>13.2235</v>
      </c>
      <c r="AZ559">
        <v>11</v>
      </c>
      <c r="BA559">
        <v>11.8538</v>
      </c>
      <c r="BB559">
        <v>15.6311</v>
      </c>
      <c r="BC559">
        <v>21.708400000000001</v>
      </c>
      <c r="BD559">
        <v>10.752000000000001</v>
      </c>
      <c r="BE559">
        <v>-1.2387999999999999</v>
      </c>
      <c r="BF559">
        <v>2.9839000000000002</v>
      </c>
      <c r="BG559">
        <v>1.0197000000000001</v>
      </c>
      <c r="BH559">
        <v>-4.2534999999999998</v>
      </c>
      <c r="BI559">
        <v>-8.6310000000000002</v>
      </c>
      <c r="BJ559">
        <v>-11.8063</v>
      </c>
      <c r="BK559">
        <v>-7.9585999999999997</v>
      </c>
      <c r="BL559">
        <v>-9.4288000000000007</v>
      </c>
      <c r="BM559">
        <v>-9.0043000000000006</v>
      </c>
      <c r="BN559">
        <v>-12.9275</v>
      </c>
      <c r="BO559">
        <v>-17.418900000000001</v>
      </c>
      <c r="BP559">
        <v>-11.713800000000001</v>
      </c>
    </row>
    <row r="560" spans="1:103" x14ac:dyDescent="0.25">
      <c r="A560" t="s">
        <v>86</v>
      </c>
      <c r="B560" t="s">
        <v>87</v>
      </c>
      <c r="C560" t="s">
        <v>22</v>
      </c>
      <c r="D560">
        <v>8.7443000000000008</v>
      </c>
      <c r="E560">
        <v>8.9672000000000001</v>
      </c>
      <c r="F560">
        <v>8.4367000000000001</v>
      </c>
      <c r="G560">
        <v>8.6598000000000006</v>
      </c>
      <c r="H560">
        <v>9.7668999999999997</v>
      </c>
      <c r="I560">
        <v>4.2062999999999997</v>
      </c>
      <c r="J560">
        <v>6.7237</v>
      </c>
      <c r="K560">
        <v>6.6067999999999998</v>
      </c>
      <c r="L560">
        <v>6.2129000000000003</v>
      </c>
      <c r="M560">
        <v>5.2037000000000004</v>
      </c>
      <c r="N560">
        <v>8.2441999999999993</v>
      </c>
      <c r="O560">
        <v>12.632899999999999</v>
      </c>
      <c r="P560">
        <v>15.036099999999999</v>
      </c>
      <c r="Q560">
        <v>13.289300000000001</v>
      </c>
      <c r="R560">
        <v>12.768599999999999</v>
      </c>
      <c r="S560">
        <v>12.3003</v>
      </c>
      <c r="T560">
        <v>12.5829</v>
      </c>
      <c r="U560">
        <v>11.787100000000001</v>
      </c>
      <c r="V560">
        <v>8.9332999999999991</v>
      </c>
      <c r="W560">
        <v>3.3264999999999998</v>
      </c>
      <c r="X560">
        <v>12.846399999999999</v>
      </c>
      <c r="Y560">
        <v>13.327400000000001</v>
      </c>
      <c r="Z560">
        <v>11.1282</v>
      </c>
      <c r="AA560">
        <v>10.954499999999999</v>
      </c>
      <c r="AB560">
        <v>8.5783000000000005</v>
      </c>
      <c r="AC560">
        <v>16.937100000000001</v>
      </c>
      <c r="AD560">
        <v>16.201799999999999</v>
      </c>
      <c r="AE560">
        <v>15.620100000000001</v>
      </c>
      <c r="AF560">
        <v>18.0091</v>
      </c>
      <c r="AG560">
        <v>17.2348</v>
      </c>
      <c r="AH560">
        <v>17.349599999999999</v>
      </c>
      <c r="AI560">
        <v>15.746</v>
      </c>
      <c r="AJ560">
        <v>16.948799999999999</v>
      </c>
      <c r="AK560">
        <v>19.313600000000001</v>
      </c>
      <c r="AL560">
        <v>14.552</v>
      </c>
      <c r="AM560">
        <v>13.3028</v>
      </c>
      <c r="AN560">
        <v>13.712300000000001</v>
      </c>
      <c r="AO560">
        <v>14.1388</v>
      </c>
      <c r="AP560">
        <v>17.4024</v>
      </c>
      <c r="AQ560">
        <v>15.065300000000001</v>
      </c>
      <c r="AR560">
        <v>14.869899999999999</v>
      </c>
      <c r="AS560">
        <v>14.731400000000001</v>
      </c>
      <c r="AT560">
        <v>19.1189</v>
      </c>
      <c r="AU560">
        <v>21.423200000000001</v>
      </c>
      <c r="AV560">
        <v>15.812900000000001</v>
      </c>
      <c r="AW560">
        <v>8.5465</v>
      </c>
      <c r="AX560">
        <v>6.9180999999999999</v>
      </c>
      <c r="AY560">
        <v>5.1780999999999997</v>
      </c>
      <c r="AZ560">
        <v>0.63460000000000005</v>
      </c>
      <c r="BA560">
        <v>-0.7177</v>
      </c>
      <c r="BB560">
        <v>-2.0775999999999999</v>
      </c>
      <c r="BC560">
        <v>-1.3746</v>
      </c>
      <c r="BD560">
        <v>-2.72</v>
      </c>
      <c r="BE560">
        <v>-4.0808999999999997</v>
      </c>
      <c r="BF560">
        <v>-0.17419999999999999</v>
      </c>
      <c r="BG560">
        <v>-0.39679999999999999</v>
      </c>
      <c r="BH560">
        <v>-0.90469999999999995</v>
      </c>
    </row>
    <row r="561" spans="1:76" x14ac:dyDescent="0.25">
      <c r="A561" t="s">
        <v>86</v>
      </c>
      <c r="B561" t="s">
        <v>87</v>
      </c>
      <c r="C561" t="s">
        <v>23</v>
      </c>
      <c r="D561">
        <v>19.907499999999999</v>
      </c>
      <c r="E561">
        <v>30.892399999999999</v>
      </c>
      <c r="F561">
        <v>13.8744</v>
      </c>
      <c r="G561">
        <v>15.916399999999999</v>
      </c>
      <c r="H561">
        <v>10.9834</v>
      </c>
      <c r="I561">
        <v>12.3131</v>
      </c>
      <c r="J561">
        <v>11.2082</v>
      </c>
      <c r="K561">
        <v>-10.9648</v>
      </c>
      <c r="L561">
        <v>-16.770399999999999</v>
      </c>
      <c r="M561">
        <v>-19.0745</v>
      </c>
      <c r="N561">
        <v>-10.1577</v>
      </c>
      <c r="O561">
        <v>11.9787</v>
      </c>
      <c r="P561">
        <v>21.381399999999999</v>
      </c>
      <c r="Q561">
        <v>24.6692</v>
      </c>
      <c r="R561">
        <v>40.730800000000002</v>
      </c>
      <c r="S561">
        <v>60.247900000000001</v>
      </c>
      <c r="T561">
        <v>12.9869</v>
      </c>
      <c r="U561">
        <v>6.8385999999999996</v>
      </c>
      <c r="V561">
        <v>2.0914000000000001</v>
      </c>
      <c r="W561">
        <v>-17.398399999999999</v>
      </c>
      <c r="X561">
        <v>39.195799999999998</v>
      </c>
      <c r="Y561">
        <v>2.0991</v>
      </c>
      <c r="Z561">
        <v>4.4923000000000002</v>
      </c>
      <c r="AA561">
        <v>5.4519000000000002</v>
      </c>
      <c r="AB561">
        <v>-6.4046000000000003</v>
      </c>
      <c r="AC561">
        <v>22.8584</v>
      </c>
      <c r="AD561">
        <v>23.919</v>
      </c>
      <c r="AE561">
        <v>21.963100000000001</v>
      </c>
      <c r="AF561">
        <v>21.8629</v>
      </c>
      <c r="AG561">
        <v>19.456299999999999</v>
      </c>
      <c r="AH561">
        <v>8.5578000000000003</v>
      </c>
      <c r="AI561">
        <v>12.272600000000001</v>
      </c>
      <c r="AJ561">
        <v>11.344900000000001</v>
      </c>
      <c r="AK561">
        <v>19.2956</v>
      </c>
      <c r="AL561">
        <v>14.006</v>
      </c>
      <c r="AM561">
        <v>3.1916000000000002</v>
      </c>
      <c r="AN561">
        <v>5.6840000000000002</v>
      </c>
      <c r="AO561">
        <v>5.1462000000000003</v>
      </c>
      <c r="AP561">
        <v>6.5544000000000002</v>
      </c>
      <c r="AQ561">
        <v>18.534500000000001</v>
      </c>
      <c r="AR561">
        <v>8.3271999999999995</v>
      </c>
      <c r="AS561">
        <v>14.0467</v>
      </c>
      <c r="AT561">
        <v>23.090499999999999</v>
      </c>
      <c r="AU561">
        <v>20.6968</v>
      </c>
      <c r="AV561">
        <v>30.315799999999999</v>
      </c>
      <c r="AW561">
        <v>21.441500000000001</v>
      </c>
      <c r="AX561">
        <v>24.0837</v>
      </c>
      <c r="AY561">
        <v>20.036899999999999</v>
      </c>
      <c r="AZ561">
        <v>18.2879</v>
      </c>
      <c r="BA561">
        <v>30.388200000000001</v>
      </c>
      <c r="BB561">
        <v>2.8992</v>
      </c>
      <c r="BC561">
        <v>4.2750000000000004</v>
      </c>
      <c r="BD561">
        <v>2.1160000000000001</v>
      </c>
      <c r="BE561">
        <v>-1.4316</v>
      </c>
      <c r="BF561">
        <v>31.419699999999999</v>
      </c>
      <c r="BG561">
        <v>15.823499999999999</v>
      </c>
      <c r="BH561">
        <v>15.6427</v>
      </c>
      <c r="BI561">
        <v>9.8290000000000006</v>
      </c>
      <c r="BJ561">
        <v>15.678599999999999</v>
      </c>
      <c r="BK561">
        <v>47.9392</v>
      </c>
      <c r="BL561">
        <v>15.1722</v>
      </c>
      <c r="BM561">
        <v>-10.165900000000001</v>
      </c>
      <c r="BN561">
        <v>-26.063800000000001</v>
      </c>
      <c r="BO561">
        <v>-38.953800000000001</v>
      </c>
      <c r="BP561">
        <v>-36.2562</v>
      </c>
      <c r="BQ561">
        <v>-24.962399999999999</v>
      </c>
      <c r="BR561">
        <v>-20.517600000000002</v>
      </c>
      <c r="BS561">
        <v>-14.798500000000001</v>
      </c>
      <c r="BT561">
        <v>-2.8893</v>
      </c>
      <c r="BU561">
        <v>8.4382000000000001</v>
      </c>
      <c r="BV561">
        <v>17.022200000000002</v>
      </c>
      <c r="BW561">
        <v>12.144</v>
      </c>
      <c r="BX561">
        <v>14.445600000000001</v>
      </c>
    </row>
    <row r="562" spans="1:76" x14ac:dyDescent="0.25">
      <c r="A562" t="s">
        <v>86</v>
      </c>
      <c r="B562" t="s">
        <v>87</v>
      </c>
      <c r="C562" t="s">
        <v>24</v>
      </c>
      <c r="D562">
        <v>0.23686299999999999</v>
      </c>
      <c r="E562">
        <v>0.316967</v>
      </c>
      <c r="F562">
        <v>0.19636500000000001</v>
      </c>
      <c r="G562">
        <v>0.23924699999999999</v>
      </c>
      <c r="H562">
        <v>0.14794299999999999</v>
      </c>
      <c r="I562">
        <v>0.15662200000000001</v>
      </c>
      <c r="J562">
        <v>0.14358799999999999</v>
      </c>
      <c r="K562">
        <v>-7.1008000000000002E-2</v>
      </c>
      <c r="L562">
        <v>-0.141794</v>
      </c>
      <c r="M562">
        <v>-0.15932199999999999</v>
      </c>
      <c r="N562">
        <v>-9.3546000000000004E-2</v>
      </c>
      <c r="O562">
        <v>0.12138599999999999</v>
      </c>
      <c r="P562">
        <v>0.19705400000000001</v>
      </c>
      <c r="Q562">
        <v>0.18731800000000001</v>
      </c>
      <c r="R562">
        <v>0.26714599999999999</v>
      </c>
      <c r="S562">
        <v>0.46429300000000001</v>
      </c>
      <c r="T562">
        <v>0.128049</v>
      </c>
      <c r="U562">
        <v>7.6830999999999997E-2</v>
      </c>
      <c r="V562">
        <v>3.4109E-2</v>
      </c>
      <c r="W562">
        <v>-0.132996</v>
      </c>
      <c r="X562">
        <v>0.23596300000000001</v>
      </c>
      <c r="Y562">
        <v>3.8684999999999997E-2</v>
      </c>
      <c r="Z562">
        <v>5.7856999999999999E-2</v>
      </c>
      <c r="AA562">
        <v>7.2343000000000005E-2</v>
      </c>
      <c r="AB562">
        <v>-3.5986999999999998E-2</v>
      </c>
      <c r="AC562">
        <v>0.18262900000000001</v>
      </c>
      <c r="AD562">
        <v>0.181062</v>
      </c>
      <c r="AE562">
        <v>0.16275400000000001</v>
      </c>
      <c r="AF562">
        <v>0.19723299999999999</v>
      </c>
      <c r="AG562">
        <v>0.16018099999999999</v>
      </c>
      <c r="AH562">
        <v>7.6738000000000001E-2</v>
      </c>
      <c r="AI562">
        <v>9.4431000000000001E-2</v>
      </c>
      <c r="AJ562">
        <v>6.9967000000000001E-2</v>
      </c>
      <c r="AK562">
        <v>0.111397</v>
      </c>
      <c r="AL562">
        <v>9.5530000000000004E-2</v>
      </c>
      <c r="AM562">
        <v>2.2599999999999999E-2</v>
      </c>
      <c r="AN562">
        <v>3.2370000000000003E-2</v>
      </c>
      <c r="AO562">
        <v>3.3577999999999997E-2</v>
      </c>
      <c r="AP562">
        <v>4.2470000000000001E-2</v>
      </c>
      <c r="AQ562">
        <v>0.11674900000000001</v>
      </c>
      <c r="AR562">
        <v>9.3132999999999994E-2</v>
      </c>
      <c r="AS562">
        <v>0.166654</v>
      </c>
      <c r="AT562">
        <v>0.254778</v>
      </c>
      <c r="AU562">
        <v>0.22628499999999999</v>
      </c>
      <c r="AV562">
        <v>0.35849900000000001</v>
      </c>
      <c r="AW562">
        <v>0.23785800000000001</v>
      </c>
      <c r="AX562">
        <v>0.28511399999999998</v>
      </c>
      <c r="AY562">
        <v>0.208506</v>
      </c>
      <c r="AZ562">
        <v>0.156447</v>
      </c>
      <c r="BA562">
        <v>0.27564100000000002</v>
      </c>
      <c r="BB562">
        <v>3.8856000000000002E-2</v>
      </c>
      <c r="BC562">
        <v>4.2606999999999999E-2</v>
      </c>
      <c r="BD562">
        <v>2.1749000000000001E-2</v>
      </c>
      <c r="BE562">
        <v>-1.4123E-2</v>
      </c>
      <c r="BF562">
        <v>0.29375899999999999</v>
      </c>
      <c r="BG562">
        <v>0.15554999999999999</v>
      </c>
      <c r="BH562">
        <v>0.15412999999999999</v>
      </c>
      <c r="BI562">
        <v>9.8161999999999999E-2</v>
      </c>
      <c r="BJ562">
        <v>0.16642999999999999</v>
      </c>
      <c r="BK562">
        <v>0.51141999999999999</v>
      </c>
      <c r="BL562">
        <v>0.17990900000000001</v>
      </c>
      <c r="BM562">
        <v>-0.10959199999999999</v>
      </c>
      <c r="BN562">
        <v>-0.26962999999999998</v>
      </c>
      <c r="BO562">
        <v>-0.40309099999999998</v>
      </c>
      <c r="BP562">
        <v>-0.34791100000000003</v>
      </c>
      <c r="BQ562">
        <v>-0.20751500000000001</v>
      </c>
      <c r="BR562">
        <v>-0.179812</v>
      </c>
      <c r="BS562">
        <v>-0.101802</v>
      </c>
      <c r="BT562">
        <v>1.4747E-2</v>
      </c>
      <c r="BU562">
        <v>0.13467399999999999</v>
      </c>
      <c r="BV562">
        <v>0.19314000000000001</v>
      </c>
      <c r="BW562">
        <v>0.147643</v>
      </c>
    </row>
    <row r="563" spans="1:76" x14ac:dyDescent="0.25">
      <c r="A563" t="s">
        <v>86</v>
      </c>
      <c r="B563" t="s">
        <v>87</v>
      </c>
      <c r="C563" t="s">
        <v>25</v>
      </c>
      <c r="D563">
        <v>0.22386200000000001</v>
      </c>
      <c r="E563">
        <v>0.29315000000000002</v>
      </c>
      <c r="F563">
        <v>0.21995500000000001</v>
      </c>
      <c r="G563">
        <v>0.250695</v>
      </c>
      <c r="H563">
        <v>0.19383800000000001</v>
      </c>
      <c r="I563">
        <v>0.17166000000000001</v>
      </c>
      <c r="J563">
        <v>0.31353599999999998</v>
      </c>
      <c r="K563">
        <v>0.52544100000000005</v>
      </c>
      <c r="L563">
        <v>0.16502700000000001</v>
      </c>
      <c r="M563">
        <v>7.4842000000000006E-2</v>
      </c>
      <c r="N563">
        <v>0.18778800000000001</v>
      </c>
      <c r="O563">
        <v>0.42365399999999998</v>
      </c>
      <c r="P563">
        <v>0.668964</v>
      </c>
      <c r="Q563">
        <v>0.32800099999999999</v>
      </c>
      <c r="R563">
        <v>0.386181</v>
      </c>
      <c r="S563">
        <v>0.36139199999999999</v>
      </c>
      <c r="T563">
        <v>0.344053</v>
      </c>
      <c r="U563">
        <v>0.316666</v>
      </c>
      <c r="V563">
        <v>0.29075400000000001</v>
      </c>
      <c r="W563">
        <v>7.8895000000000007E-2</v>
      </c>
      <c r="X563">
        <v>0.43394500000000003</v>
      </c>
      <c r="Y563">
        <v>0.41561500000000001</v>
      </c>
      <c r="Z563">
        <v>0.38516299999999998</v>
      </c>
      <c r="AA563">
        <v>0.36336499999999999</v>
      </c>
      <c r="AB563">
        <v>0.25241799999999998</v>
      </c>
      <c r="AC563">
        <v>0.53604799999999997</v>
      </c>
      <c r="AD563">
        <v>0.39495000000000002</v>
      </c>
      <c r="AE563">
        <v>0.301205</v>
      </c>
      <c r="AF563">
        <v>0.32014500000000001</v>
      </c>
      <c r="AG563">
        <v>0.32480999999999999</v>
      </c>
      <c r="AH563">
        <v>0.22969600000000001</v>
      </c>
      <c r="AI563">
        <v>0.24982699999999999</v>
      </c>
      <c r="AJ563">
        <v>0.223186</v>
      </c>
      <c r="AK563">
        <v>0.34015299999999998</v>
      </c>
      <c r="AL563">
        <v>0.433027</v>
      </c>
      <c r="AM563">
        <v>0.40040199999999998</v>
      </c>
      <c r="AN563">
        <v>0.53309099999999998</v>
      </c>
      <c r="AO563">
        <v>0.49264400000000003</v>
      </c>
      <c r="AP563">
        <v>0.63812500000000005</v>
      </c>
      <c r="AQ563">
        <v>0.65179699999999996</v>
      </c>
      <c r="AR563">
        <v>0.71734600000000004</v>
      </c>
      <c r="AS563">
        <v>0.86819599999999997</v>
      </c>
      <c r="AT563">
        <v>0.61785699999999999</v>
      </c>
      <c r="AU563">
        <v>0.543659</v>
      </c>
      <c r="AV563">
        <v>0.6069</v>
      </c>
      <c r="AW563">
        <v>0.578712</v>
      </c>
      <c r="AX563">
        <v>0.59920399999999996</v>
      </c>
      <c r="AY563">
        <v>0.46121400000000001</v>
      </c>
      <c r="AZ563">
        <v>0.36516199999999999</v>
      </c>
      <c r="BA563">
        <v>0.39186100000000001</v>
      </c>
      <c r="BB563">
        <v>0.54011699999999996</v>
      </c>
      <c r="BC563">
        <v>0.85049600000000003</v>
      </c>
      <c r="BD563">
        <v>0.41847000000000001</v>
      </c>
      <c r="BE563">
        <v>-3.5998000000000002E-2</v>
      </c>
      <c r="BF563">
        <v>0.102186</v>
      </c>
      <c r="BG563">
        <v>4.2514000000000003E-2</v>
      </c>
      <c r="BH563">
        <v>-0.112007</v>
      </c>
      <c r="BI563">
        <v>-0.22509899999999999</v>
      </c>
      <c r="BJ563">
        <v>-0.301261</v>
      </c>
      <c r="BK563">
        <v>-0.189664</v>
      </c>
      <c r="BL563">
        <v>-0.219249</v>
      </c>
      <c r="BM563">
        <v>-0.197879</v>
      </c>
      <c r="BN563">
        <v>-0.28594199999999997</v>
      </c>
      <c r="BO563">
        <v>-0.38294600000000001</v>
      </c>
      <c r="BP563">
        <v>-0.22103100000000001</v>
      </c>
    </row>
    <row r="564" spans="1:76" x14ac:dyDescent="0.25">
      <c r="A564" t="s">
        <v>86</v>
      </c>
      <c r="B564" t="s">
        <v>87</v>
      </c>
      <c r="C564" t="s">
        <v>26</v>
      </c>
      <c r="D564">
        <v>0.65262299999999995</v>
      </c>
      <c r="E564">
        <v>0.65334599999999998</v>
      </c>
      <c r="F564">
        <v>0.59986200000000001</v>
      </c>
      <c r="G564">
        <v>0.59097699999999997</v>
      </c>
      <c r="H564">
        <v>0.66700000000000004</v>
      </c>
      <c r="I564">
        <v>0.30398399999999998</v>
      </c>
      <c r="J564">
        <v>0.43692799999999998</v>
      </c>
      <c r="K564">
        <v>0.418242</v>
      </c>
      <c r="L564">
        <v>0.38208700000000001</v>
      </c>
      <c r="M564">
        <v>0.31423400000000001</v>
      </c>
      <c r="N564">
        <v>0.48257299999999997</v>
      </c>
      <c r="O564">
        <v>0.77158700000000002</v>
      </c>
      <c r="P564">
        <v>0.93630599999999997</v>
      </c>
      <c r="Q564">
        <v>0.80992299999999995</v>
      </c>
      <c r="R564">
        <v>0.76108600000000004</v>
      </c>
      <c r="S564">
        <v>0.72900299999999996</v>
      </c>
      <c r="T564">
        <v>0.74615399999999998</v>
      </c>
      <c r="U564">
        <v>0.69418999999999997</v>
      </c>
      <c r="V564">
        <v>0.52257200000000004</v>
      </c>
      <c r="W564">
        <v>0.20746200000000001</v>
      </c>
      <c r="X564">
        <v>0.59804900000000005</v>
      </c>
      <c r="Y564">
        <v>0.626139</v>
      </c>
      <c r="Z564">
        <v>0.53604200000000002</v>
      </c>
      <c r="AA564">
        <v>0.57389599999999996</v>
      </c>
      <c r="AB564">
        <v>0.41337499999999999</v>
      </c>
      <c r="AC564">
        <v>0.81679900000000005</v>
      </c>
      <c r="AD564">
        <v>0.82060299999999997</v>
      </c>
      <c r="AE564">
        <v>0.77854800000000002</v>
      </c>
      <c r="AF564">
        <v>1.0256000000000001</v>
      </c>
      <c r="AG564">
        <v>0.92062500000000003</v>
      </c>
      <c r="AH564">
        <v>0.93232999999999999</v>
      </c>
      <c r="AI564">
        <v>0.848634</v>
      </c>
      <c r="AJ564">
        <v>0.91388400000000003</v>
      </c>
      <c r="AK564">
        <v>1.146026</v>
      </c>
      <c r="AL564">
        <v>0.84768399999999999</v>
      </c>
      <c r="AM564">
        <v>0.76283999999999996</v>
      </c>
      <c r="AN564">
        <v>0.81341399999999997</v>
      </c>
      <c r="AO564">
        <v>0.90365499999999999</v>
      </c>
      <c r="AP564">
        <v>1.1820120000000001</v>
      </c>
      <c r="AQ564">
        <v>0.99202999999999997</v>
      </c>
      <c r="AR564">
        <v>1.0272920000000001</v>
      </c>
      <c r="AS564">
        <v>1.0226059999999999</v>
      </c>
      <c r="AT564">
        <v>1.4414750000000001</v>
      </c>
      <c r="AU564">
        <v>1.696035</v>
      </c>
      <c r="AV564">
        <v>1.1882250000000001</v>
      </c>
      <c r="AW564">
        <v>0.54368300000000003</v>
      </c>
      <c r="AX564">
        <v>0.42548900000000001</v>
      </c>
      <c r="AY564">
        <v>0.31997100000000001</v>
      </c>
      <c r="AZ564">
        <v>5.0361999999999997E-2</v>
      </c>
      <c r="BA564">
        <v>-1.1724E-2</v>
      </c>
      <c r="BB564">
        <v>-6.9266999999999995E-2</v>
      </c>
      <c r="BC564">
        <v>-2.2752999999999999E-2</v>
      </c>
      <c r="BD564">
        <v>-7.8339000000000006E-2</v>
      </c>
      <c r="BE564">
        <v>-0.131582</v>
      </c>
      <c r="BF564">
        <v>7.7571000000000001E-2</v>
      </c>
      <c r="BG564">
        <v>7.7699000000000004E-2</v>
      </c>
      <c r="BH564">
        <v>6.0775999999999997E-2</v>
      </c>
    </row>
    <row r="565" spans="1:76" x14ac:dyDescent="0.25">
      <c r="A565" t="s">
        <v>86</v>
      </c>
      <c r="B565" t="s">
        <v>87</v>
      </c>
      <c r="C565" t="s">
        <v>27</v>
      </c>
      <c r="D565">
        <v>1.6409739999999999</v>
      </c>
      <c r="E565">
        <v>1.6885699999999999</v>
      </c>
      <c r="F565">
        <v>1.4574549999999999</v>
      </c>
      <c r="G565">
        <v>1.494826</v>
      </c>
      <c r="H565">
        <v>1.3435649999999999</v>
      </c>
      <c r="I565">
        <v>1.3690770000000001</v>
      </c>
      <c r="J565">
        <v>1.6160760000000001</v>
      </c>
      <c r="K565">
        <v>1.522411</v>
      </c>
      <c r="L565">
        <v>1.7995570000000001</v>
      </c>
      <c r="M565">
        <v>1.5241499999999999</v>
      </c>
      <c r="N565">
        <v>1.8648210000000001</v>
      </c>
      <c r="O565">
        <v>2.2750159999999999</v>
      </c>
      <c r="P565">
        <v>2.705864</v>
      </c>
      <c r="Q565">
        <v>2.8841420000000002</v>
      </c>
      <c r="R565">
        <v>2.25393</v>
      </c>
      <c r="S565">
        <v>2.0479560000000001</v>
      </c>
      <c r="T565">
        <v>2.1665009999999998</v>
      </c>
      <c r="U565">
        <v>2.2251539999999999</v>
      </c>
      <c r="V565">
        <v>2.3222700000000001</v>
      </c>
      <c r="W565">
        <v>1.4053</v>
      </c>
      <c r="X565">
        <v>2.2397140000000002</v>
      </c>
      <c r="Y565">
        <v>2.2890380000000001</v>
      </c>
      <c r="Z565">
        <v>2.758432</v>
      </c>
      <c r="AA565">
        <v>3.0775510000000001</v>
      </c>
      <c r="AB565">
        <v>2.0927829999999998</v>
      </c>
      <c r="AC565">
        <v>1.72428</v>
      </c>
      <c r="AD565">
        <v>1.5952489999999999</v>
      </c>
      <c r="AE565">
        <v>1.347631</v>
      </c>
      <c r="AF565">
        <v>1.0810820000000001</v>
      </c>
      <c r="AG565">
        <v>0.89810800000000002</v>
      </c>
      <c r="AH565">
        <v>0.79848300000000005</v>
      </c>
      <c r="AI565">
        <v>0.80657100000000004</v>
      </c>
      <c r="AJ565">
        <v>0.76395199999999996</v>
      </c>
      <c r="AK565">
        <v>0.86364600000000002</v>
      </c>
      <c r="AL565">
        <v>0.99100999999999995</v>
      </c>
      <c r="AM565">
        <v>0.89981</v>
      </c>
      <c r="AN565">
        <v>0.92362599999999995</v>
      </c>
    </row>
    <row r="566" spans="1:76" x14ac:dyDescent="0.25">
      <c r="A566" t="s">
        <v>88</v>
      </c>
      <c r="B566" t="s">
        <v>89</v>
      </c>
      <c r="C566" t="s">
        <v>10</v>
      </c>
      <c r="D566">
        <v>5.8799999999999998E-2</v>
      </c>
      <c r="E566">
        <v>-2.9072</v>
      </c>
      <c r="F566">
        <v>-4.8342000000000001</v>
      </c>
      <c r="G566">
        <v>-0.66930000000000001</v>
      </c>
      <c r="H566">
        <v>1.1105</v>
      </c>
      <c r="I566">
        <v>2.3087</v>
      </c>
    </row>
    <row r="567" spans="1:76" x14ac:dyDescent="0.25">
      <c r="A567" t="s">
        <v>88</v>
      </c>
      <c r="B567" t="s">
        <v>89</v>
      </c>
      <c r="C567" t="s">
        <v>11</v>
      </c>
    </row>
    <row r="568" spans="1:76" x14ac:dyDescent="0.25">
      <c r="A568" t="s">
        <v>88</v>
      </c>
      <c r="B568" t="s">
        <v>89</v>
      </c>
      <c r="C568" t="s">
        <v>12</v>
      </c>
    </row>
    <row r="569" spans="1:76" x14ac:dyDescent="0.25">
      <c r="A569" t="s">
        <v>88</v>
      </c>
      <c r="B569" t="s">
        <v>89</v>
      </c>
      <c r="C569" t="s">
        <v>13</v>
      </c>
    </row>
    <row r="570" spans="1:76" x14ac:dyDescent="0.25">
      <c r="A570" t="s">
        <v>88</v>
      </c>
      <c r="B570" t="s">
        <v>89</v>
      </c>
      <c r="C570" t="s">
        <v>14</v>
      </c>
    </row>
    <row r="571" spans="1:76" x14ac:dyDescent="0.25">
      <c r="A571" t="s">
        <v>88</v>
      </c>
      <c r="B571" t="s">
        <v>89</v>
      </c>
      <c r="C571" t="s">
        <v>15</v>
      </c>
    </row>
    <row r="572" spans="1:76" x14ac:dyDescent="0.25">
      <c r="A572" t="s">
        <v>88</v>
      </c>
      <c r="B572" t="s">
        <v>89</v>
      </c>
      <c r="C572" t="s">
        <v>16</v>
      </c>
    </row>
    <row r="573" spans="1:76" x14ac:dyDescent="0.25">
      <c r="A573" t="s">
        <v>88</v>
      </c>
      <c r="B573" t="s">
        <v>89</v>
      </c>
      <c r="C573" t="s">
        <v>17</v>
      </c>
    </row>
    <row r="574" spans="1:76" x14ac:dyDescent="0.25">
      <c r="A574" t="s">
        <v>88</v>
      </c>
      <c r="B574" t="s">
        <v>89</v>
      </c>
      <c r="C574" t="s">
        <v>18</v>
      </c>
    </row>
    <row r="575" spans="1:76" x14ac:dyDescent="0.25">
      <c r="A575" t="s">
        <v>88</v>
      </c>
      <c r="B575" t="s">
        <v>89</v>
      </c>
      <c r="C575" t="s">
        <v>19</v>
      </c>
    </row>
    <row r="576" spans="1:76" x14ac:dyDescent="0.25">
      <c r="A576" t="s">
        <v>88</v>
      </c>
      <c r="B576" t="s">
        <v>89</v>
      </c>
      <c r="C576" t="s">
        <v>20</v>
      </c>
      <c r="D576">
        <v>0.125392</v>
      </c>
      <c r="E576">
        <v>0.130722</v>
      </c>
      <c r="F576">
        <v>0.135988</v>
      </c>
      <c r="G576">
        <v>0.14249999999999999</v>
      </c>
      <c r="H576">
        <v>0.152591</v>
      </c>
      <c r="I576">
        <v>0.15140300000000001</v>
      </c>
      <c r="J576">
        <v>0.16644800000000001</v>
      </c>
      <c r="K576">
        <v>0.18054000000000001</v>
      </c>
      <c r="L576">
        <v>0.19847899999999999</v>
      </c>
      <c r="M576">
        <v>9.1885999999999995E-2</v>
      </c>
    </row>
    <row r="577" spans="1:95" x14ac:dyDescent="0.25">
      <c r="A577" t="s">
        <v>88</v>
      </c>
      <c r="B577" t="s">
        <v>89</v>
      </c>
      <c r="C577" t="s">
        <v>21</v>
      </c>
    </row>
    <row r="578" spans="1:95" x14ac:dyDescent="0.25">
      <c r="A578" t="s">
        <v>88</v>
      </c>
      <c r="B578" t="s">
        <v>89</v>
      </c>
      <c r="C578" t="s">
        <v>22</v>
      </c>
    </row>
    <row r="579" spans="1:95" x14ac:dyDescent="0.25">
      <c r="A579" t="s">
        <v>88</v>
      </c>
      <c r="B579" t="s">
        <v>89</v>
      </c>
      <c r="C579" t="s">
        <v>23</v>
      </c>
      <c r="D579">
        <v>19.823799999999999</v>
      </c>
      <c r="E579">
        <v>27.660299999999999</v>
      </c>
      <c r="F579">
        <v>13.7714</v>
      </c>
      <c r="G579">
        <v>23.756499999999999</v>
      </c>
      <c r="H579">
        <v>22.334599999999998</v>
      </c>
      <c r="I579">
        <v>19.3567</v>
      </c>
    </row>
    <row r="580" spans="1:95" x14ac:dyDescent="0.25">
      <c r="A580" t="s">
        <v>88</v>
      </c>
      <c r="B580" t="s">
        <v>89</v>
      </c>
      <c r="C580" t="s">
        <v>24</v>
      </c>
      <c r="D580">
        <v>0.21229600000000001</v>
      </c>
      <c r="E580">
        <v>0.30474099999999998</v>
      </c>
      <c r="F580">
        <v>0.19918</v>
      </c>
      <c r="G580">
        <v>0.30812899999999999</v>
      </c>
      <c r="H580">
        <v>0.26062600000000002</v>
      </c>
      <c r="I580">
        <v>0.215868</v>
      </c>
    </row>
    <row r="581" spans="1:95" x14ac:dyDescent="0.25">
      <c r="A581" t="s">
        <v>88</v>
      </c>
      <c r="B581" t="s">
        <v>89</v>
      </c>
      <c r="C581" t="s">
        <v>25</v>
      </c>
    </row>
    <row r="582" spans="1:95" x14ac:dyDescent="0.25">
      <c r="A582" t="s">
        <v>88</v>
      </c>
      <c r="B582" t="s">
        <v>89</v>
      </c>
      <c r="C582" t="s">
        <v>26</v>
      </c>
    </row>
    <row r="583" spans="1:95" x14ac:dyDescent="0.25">
      <c r="A583" t="s">
        <v>88</v>
      </c>
      <c r="B583" t="s">
        <v>89</v>
      </c>
      <c r="C583" t="s">
        <v>27</v>
      </c>
    </row>
    <row r="584" spans="1:95" x14ac:dyDescent="0.25">
      <c r="A584" t="s">
        <v>90</v>
      </c>
      <c r="B584" t="s">
        <v>91</v>
      </c>
      <c r="C584" t="s">
        <v>10</v>
      </c>
      <c r="D584">
        <v>1.2904</v>
      </c>
      <c r="E584">
        <v>7.0423999999999998</v>
      </c>
      <c r="F584">
        <v>5.0426000000000002</v>
      </c>
      <c r="G584">
        <v>7.0787000000000004</v>
      </c>
      <c r="H584">
        <v>3.0023</v>
      </c>
      <c r="I584">
        <v>0.83899999999999997</v>
      </c>
      <c r="J584">
        <v>0.2145</v>
      </c>
      <c r="K584">
        <v>-0.66990000000000005</v>
      </c>
      <c r="L584">
        <v>-1.5018</v>
      </c>
      <c r="M584">
        <v>-2.6825000000000001</v>
      </c>
      <c r="N584">
        <v>-4.2473000000000001</v>
      </c>
      <c r="O584">
        <v>-6.2154999999999996</v>
      </c>
      <c r="P584">
        <v>-4.6615000000000002</v>
      </c>
      <c r="Q584">
        <v>0.4451</v>
      </c>
      <c r="R584">
        <v>7.8865999999999996</v>
      </c>
      <c r="S584">
        <v>12.724399999999999</v>
      </c>
      <c r="T584">
        <v>1.3657999999999999</v>
      </c>
      <c r="U584">
        <v>-3.7669999999999999</v>
      </c>
      <c r="V584">
        <v>-3.8717000000000001</v>
      </c>
      <c r="W584">
        <v>-4.6002000000000001</v>
      </c>
      <c r="X584">
        <v>-4.5102000000000002</v>
      </c>
      <c r="Y584">
        <v>-3.3895</v>
      </c>
      <c r="Z584">
        <v>-7.2939999999999996</v>
      </c>
      <c r="AA584">
        <v>-4.8190999999999997</v>
      </c>
      <c r="AB584">
        <v>-1.3036000000000001</v>
      </c>
      <c r="AC584">
        <v>-0.69279999999999997</v>
      </c>
      <c r="AD584">
        <v>-0.15670000000000001</v>
      </c>
      <c r="AE584">
        <v>-1.0244</v>
      </c>
      <c r="AF584">
        <v>-2.9321999999999999</v>
      </c>
      <c r="AG584">
        <v>-3.5085999999999999</v>
      </c>
      <c r="AH584">
        <v>-0.3226</v>
      </c>
      <c r="AI584">
        <v>-2.1415999999999999</v>
      </c>
      <c r="AJ584">
        <v>-3.5268999999999999</v>
      </c>
      <c r="AK584">
        <v>-3.33</v>
      </c>
      <c r="AL584">
        <v>-3.5525000000000002</v>
      </c>
      <c r="AM584">
        <v>-3.1726999999999999</v>
      </c>
      <c r="AN584">
        <v>-1.6415</v>
      </c>
      <c r="AO584">
        <v>-0.45140000000000002</v>
      </c>
      <c r="AP584">
        <v>-0.25290000000000001</v>
      </c>
      <c r="AQ584">
        <v>0.8407</v>
      </c>
      <c r="AR584">
        <v>-5.9756999999999998</v>
      </c>
      <c r="AS584">
        <v>-8.5131999999999994</v>
      </c>
      <c r="AT584">
        <v>-5.2308000000000003</v>
      </c>
      <c r="AU584">
        <v>-3.3586</v>
      </c>
      <c r="AV584">
        <v>7.2342000000000004</v>
      </c>
      <c r="AW584">
        <v>9.1064000000000007</v>
      </c>
      <c r="AX584">
        <v>5.6238999999999999</v>
      </c>
      <c r="AY584">
        <v>0.4824</v>
      </c>
      <c r="AZ584">
        <v>-4.1757</v>
      </c>
      <c r="BA584">
        <v>-8.5094999999999992</v>
      </c>
      <c r="BB584">
        <v>-11.060700000000001</v>
      </c>
      <c r="BC584">
        <v>-8.7535000000000007</v>
      </c>
      <c r="BD584">
        <v>-5.3479999999999999</v>
      </c>
      <c r="BE584">
        <v>-2.5293000000000001</v>
      </c>
      <c r="BF584">
        <v>-0.7359</v>
      </c>
      <c r="BG584">
        <v>7.4954000000000001</v>
      </c>
      <c r="BH584">
        <v>8.5632000000000001</v>
      </c>
      <c r="BI584">
        <v>5.3079000000000001</v>
      </c>
      <c r="BJ584">
        <v>7.2218999999999998</v>
      </c>
      <c r="BK584">
        <v>-0.64890000000000003</v>
      </c>
      <c r="BL584">
        <v>8.5838000000000001</v>
      </c>
      <c r="BM584">
        <v>-2.0869</v>
      </c>
      <c r="BN584">
        <v>-0.51770000000000005</v>
      </c>
      <c r="BO584">
        <v>1.3349</v>
      </c>
      <c r="BP584">
        <v>2.1120000000000001</v>
      </c>
      <c r="BQ584">
        <v>3.2214</v>
      </c>
      <c r="BR584">
        <v>0.1875</v>
      </c>
      <c r="BS584">
        <v>0.46850000000000003</v>
      </c>
      <c r="BT584">
        <v>2.3384999999999998</v>
      </c>
      <c r="BU584">
        <v>2.0398000000000001</v>
      </c>
      <c r="BV584">
        <v>5.1764000000000001</v>
      </c>
      <c r="BW584">
        <v>-0.79600000000000004</v>
      </c>
      <c r="BX584">
        <v>-3.3448000000000002</v>
      </c>
      <c r="BY584">
        <v>-2.2138</v>
      </c>
      <c r="BZ584">
        <v>1.3731</v>
      </c>
      <c r="CA584">
        <v>-0.60370000000000001</v>
      </c>
      <c r="CB584">
        <v>1.6843999999999999</v>
      </c>
      <c r="CC584">
        <v>1.7397</v>
      </c>
      <c r="CD584">
        <v>1.6888000000000001</v>
      </c>
      <c r="CE584">
        <v>2.5289000000000001</v>
      </c>
      <c r="CF584">
        <v>1.7725</v>
      </c>
      <c r="CG584">
        <v>1.6738999999999999</v>
      </c>
      <c r="CH584">
        <v>-2.9906999999999999</v>
      </c>
      <c r="CI584">
        <v>-1.3984000000000001</v>
      </c>
      <c r="CJ584">
        <v>9.4990000000000006</v>
      </c>
      <c r="CK584">
        <v>9.2475000000000005</v>
      </c>
      <c r="CL584">
        <v>6.6757</v>
      </c>
      <c r="CM584">
        <v>9.5831999999999997</v>
      </c>
      <c r="CN584">
        <v>6.4968000000000004</v>
      </c>
      <c r="CO584">
        <v>8.8939000000000004</v>
      </c>
    </row>
    <row r="585" spans="1:95" x14ac:dyDescent="0.25">
      <c r="A585" t="s">
        <v>90</v>
      </c>
      <c r="B585" t="s">
        <v>91</v>
      </c>
      <c r="C585" t="s">
        <v>11</v>
      </c>
      <c r="D585">
        <v>0.34460000000000002</v>
      </c>
      <c r="E585">
        <v>0.50860000000000005</v>
      </c>
      <c r="F585">
        <v>0.38869999999999999</v>
      </c>
      <c r="G585">
        <v>0.49049999999999999</v>
      </c>
      <c r="H585">
        <v>0.41520000000000001</v>
      </c>
      <c r="I585">
        <v>0.50209999999999999</v>
      </c>
      <c r="J585">
        <v>0.82150000000000001</v>
      </c>
      <c r="K585">
        <v>1.0327999999999999</v>
      </c>
      <c r="L585">
        <v>0.25729999999999997</v>
      </c>
      <c r="M585">
        <v>0.2666</v>
      </c>
      <c r="N585">
        <v>0.40810000000000002</v>
      </c>
      <c r="O585">
        <v>0.79490000000000005</v>
      </c>
      <c r="P585">
        <v>1.1637999999999999</v>
      </c>
      <c r="Q585">
        <v>0.62860000000000005</v>
      </c>
      <c r="R585">
        <v>0.71020000000000005</v>
      </c>
      <c r="S585">
        <v>0.67</v>
      </c>
      <c r="T585">
        <v>0.53339999999999999</v>
      </c>
      <c r="U585">
        <v>0.35709999999999997</v>
      </c>
      <c r="V585">
        <v>0.24340000000000001</v>
      </c>
      <c r="W585">
        <v>-2.4899999999999999E-2</v>
      </c>
      <c r="X585">
        <v>0.89690000000000003</v>
      </c>
      <c r="Y585">
        <v>0.76880000000000004</v>
      </c>
      <c r="Z585">
        <v>0.87890000000000001</v>
      </c>
      <c r="AA585">
        <v>0.86519999999999997</v>
      </c>
      <c r="AB585">
        <v>0.56699999999999995</v>
      </c>
      <c r="AC585">
        <v>1.3568</v>
      </c>
      <c r="AD585">
        <v>0.85450000000000004</v>
      </c>
      <c r="AE585">
        <v>0.72870000000000001</v>
      </c>
      <c r="AF585">
        <v>0.82010000000000005</v>
      </c>
      <c r="AG585">
        <v>0.79110000000000003</v>
      </c>
      <c r="AH585">
        <v>0.69589999999999996</v>
      </c>
      <c r="AI585">
        <v>0.74250000000000005</v>
      </c>
      <c r="AJ585">
        <v>0.55620000000000003</v>
      </c>
      <c r="AK585">
        <v>0.72950000000000004</v>
      </c>
      <c r="AL585">
        <v>0.81440000000000001</v>
      </c>
      <c r="AM585">
        <v>0.82699999999999996</v>
      </c>
      <c r="AN585">
        <v>1.4251</v>
      </c>
      <c r="AO585">
        <v>1.2694000000000001</v>
      </c>
      <c r="AP585">
        <v>1.8592</v>
      </c>
      <c r="AQ585">
        <v>1.4905999999999999</v>
      </c>
      <c r="AR585">
        <v>1.7909999999999999</v>
      </c>
      <c r="AS585">
        <v>2</v>
      </c>
      <c r="AT585">
        <v>0.97760000000000002</v>
      </c>
      <c r="AU585">
        <v>0.8115</v>
      </c>
      <c r="AV585">
        <v>0.98409999999999997</v>
      </c>
      <c r="AW585">
        <v>1.0579000000000001</v>
      </c>
      <c r="AX585">
        <v>1.0672999999999999</v>
      </c>
      <c r="AY585">
        <v>0.79039999999999999</v>
      </c>
      <c r="AZ585">
        <v>0.61509999999999998</v>
      </c>
      <c r="BA585">
        <v>0.69540000000000002</v>
      </c>
      <c r="BB585">
        <v>0.86809999999999998</v>
      </c>
      <c r="BC585">
        <v>1.3583000000000001</v>
      </c>
      <c r="BD585">
        <v>0.8125</v>
      </c>
      <c r="BE585">
        <v>4.5100000000000001E-2</v>
      </c>
      <c r="BF585">
        <v>0.17610000000000001</v>
      </c>
      <c r="BG585">
        <v>0.16550000000000001</v>
      </c>
      <c r="BH585">
        <v>-4.8800000000000003E-2</v>
      </c>
      <c r="BI585">
        <v>-0.2361</v>
      </c>
      <c r="BJ585">
        <v>-0.36449999999999999</v>
      </c>
      <c r="BK585">
        <v>-0.1857</v>
      </c>
      <c r="BL585">
        <v>-0.27979999999999999</v>
      </c>
      <c r="BM585">
        <v>-0.27610000000000001</v>
      </c>
      <c r="BN585">
        <v>-0.41049999999999998</v>
      </c>
      <c r="BO585">
        <v>-0.70209999999999995</v>
      </c>
      <c r="BP585">
        <v>-0.62839999999999996</v>
      </c>
      <c r="BQ585">
        <v>-0.2016</v>
      </c>
      <c r="BR585">
        <v>0.23830000000000001</v>
      </c>
      <c r="BS585">
        <v>0.25640000000000002</v>
      </c>
      <c r="BT585">
        <v>0.53569999999999995</v>
      </c>
      <c r="BU585">
        <v>0.97199999999999998</v>
      </c>
      <c r="BV585">
        <v>1.0780000000000001</v>
      </c>
      <c r="BW585">
        <v>0.77300000000000002</v>
      </c>
      <c r="BX585">
        <v>0.8145</v>
      </c>
      <c r="BY585">
        <v>1.0389999999999999</v>
      </c>
      <c r="BZ585">
        <v>0.9496</v>
      </c>
      <c r="CA585">
        <v>1.5269999999999999</v>
      </c>
      <c r="CB585">
        <v>1.4153</v>
      </c>
      <c r="CC585">
        <v>1.6454</v>
      </c>
      <c r="CD585">
        <v>0.67900000000000005</v>
      </c>
      <c r="CE585">
        <v>0.40899999999999997</v>
      </c>
      <c r="CF585">
        <v>0.46710000000000002</v>
      </c>
      <c r="CG585">
        <v>0.52029999999999998</v>
      </c>
    </row>
    <row r="586" spans="1:95" x14ac:dyDescent="0.25">
      <c r="A586" t="s">
        <v>90</v>
      </c>
      <c r="B586" t="s">
        <v>91</v>
      </c>
      <c r="C586" t="s">
        <v>12</v>
      </c>
      <c r="D586">
        <v>0.62719999999999998</v>
      </c>
      <c r="E586">
        <v>0.68759999999999999</v>
      </c>
      <c r="F586">
        <v>0.66180000000000005</v>
      </c>
      <c r="G586">
        <v>0.65769999999999995</v>
      </c>
      <c r="H586">
        <v>0.65690000000000004</v>
      </c>
      <c r="I586">
        <v>0.33160000000000001</v>
      </c>
      <c r="J586">
        <v>0.4254</v>
      </c>
      <c r="K586">
        <v>0.38150000000000001</v>
      </c>
      <c r="L586">
        <v>0.32669999999999999</v>
      </c>
      <c r="M586">
        <v>0.30640000000000001</v>
      </c>
      <c r="N586">
        <v>0.41510000000000002</v>
      </c>
      <c r="O586">
        <v>0.69699999999999995</v>
      </c>
      <c r="P586">
        <v>0.88070000000000004</v>
      </c>
      <c r="Q586">
        <v>0.80130000000000001</v>
      </c>
      <c r="R586">
        <v>0.87829999999999997</v>
      </c>
      <c r="S586">
        <v>0.80889999999999995</v>
      </c>
      <c r="T586">
        <v>0.71240000000000003</v>
      </c>
      <c r="U586">
        <v>0.57909999999999995</v>
      </c>
      <c r="V586">
        <v>0.3755</v>
      </c>
      <c r="W586">
        <v>0.16089999999999999</v>
      </c>
      <c r="X586">
        <v>0.67749999999999999</v>
      </c>
      <c r="Y586">
        <v>0.63719999999999999</v>
      </c>
      <c r="Z586">
        <v>0.59540000000000004</v>
      </c>
      <c r="AA586">
        <v>0.6552</v>
      </c>
      <c r="AB586">
        <v>0.498</v>
      </c>
      <c r="AC586">
        <v>1.0457000000000001</v>
      </c>
      <c r="AD586">
        <v>1.0949</v>
      </c>
      <c r="AE586">
        <v>1.0598000000000001</v>
      </c>
      <c r="AF586">
        <v>1.3858999999999999</v>
      </c>
      <c r="AG586">
        <v>1.2749999999999999</v>
      </c>
      <c r="AH586">
        <v>1.3213999999999999</v>
      </c>
      <c r="AI586">
        <v>1.1043000000000001</v>
      </c>
      <c r="AJ586">
        <v>1.1473</v>
      </c>
      <c r="AK586">
        <v>1.2673000000000001</v>
      </c>
      <c r="AL586">
        <v>0.76029999999999998</v>
      </c>
      <c r="AM586">
        <v>0.64990000000000003</v>
      </c>
      <c r="AN586">
        <v>0.79479999999999995</v>
      </c>
      <c r="AO586">
        <v>0.90949999999999998</v>
      </c>
      <c r="AP586">
        <v>1.1857</v>
      </c>
      <c r="AQ586">
        <v>1.0394000000000001</v>
      </c>
      <c r="AR586">
        <v>1.0805</v>
      </c>
      <c r="AS586">
        <v>1.0928</v>
      </c>
      <c r="AT586">
        <v>1.3168</v>
      </c>
      <c r="AU586">
        <v>1.4215</v>
      </c>
      <c r="AV586">
        <v>1.1538999999999999</v>
      </c>
      <c r="AW586">
        <v>0.5575</v>
      </c>
      <c r="AX586">
        <v>0.28210000000000002</v>
      </c>
      <c r="AY586">
        <v>0.2485</v>
      </c>
      <c r="AZ586">
        <v>3.0499999999999999E-2</v>
      </c>
      <c r="BA586">
        <v>-9.5999999999999992E-3</v>
      </c>
      <c r="BB586">
        <v>-6.8400000000000002E-2</v>
      </c>
      <c r="BC586">
        <v>5.5800000000000002E-2</v>
      </c>
      <c r="BD586">
        <v>-3.5900000000000001E-2</v>
      </c>
      <c r="BE586">
        <v>-7.6700000000000004E-2</v>
      </c>
      <c r="BF586">
        <v>0.1449</v>
      </c>
      <c r="BG586">
        <v>0.1181</v>
      </c>
      <c r="BH586">
        <v>7.22E-2</v>
      </c>
      <c r="BI586">
        <v>-3.4000000000000002E-2</v>
      </c>
      <c r="BJ586">
        <v>-6.4000000000000001E-2</v>
      </c>
      <c r="BK586">
        <v>-1E-4</v>
      </c>
      <c r="BL586">
        <v>-9.3299999999999994E-2</v>
      </c>
      <c r="BM586">
        <v>-4.7899999999999998E-2</v>
      </c>
      <c r="BN586">
        <v>-0.18609999999999999</v>
      </c>
      <c r="BO586">
        <v>-0.35099999999999998</v>
      </c>
      <c r="BP586">
        <v>-0.28860000000000002</v>
      </c>
      <c r="BQ586">
        <v>0.32529999999999998</v>
      </c>
      <c r="BR586">
        <v>0.55859999999999999</v>
      </c>
      <c r="BS586">
        <v>0.85819999999999996</v>
      </c>
      <c r="BT586">
        <v>1.1136999999999999</v>
      </c>
      <c r="BU586">
        <v>1.3515999999999999</v>
      </c>
      <c r="BV586">
        <v>0.90180000000000005</v>
      </c>
      <c r="BW586">
        <v>0.50690000000000002</v>
      </c>
      <c r="BX586">
        <v>0.51160000000000005</v>
      </c>
      <c r="BY586">
        <v>0.6028</v>
      </c>
    </row>
    <row r="587" spans="1:95" x14ac:dyDescent="0.25">
      <c r="A587" t="s">
        <v>90</v>
      </c>
      <c r="B587" t="s">
        <v>91</v>
      </c>
      <c r="C587" t="s">
        <v>13</v>
      </c>
      <c r="D587">
        <v>0.49390000000000001</v>
      </c>
      <c r="E587">
        <v>0.75670000000000004</v>
      </c>
      <c r="F587">
        <v>0.5847</v>
      </c>
      <c r="G587">
        <v>0.72060000000000002</v>
      </c>
      <c r="H587">
        <v>0.60040000000000004</v>
      </c>
      <c r="I587">
        <v>0.71099999999999997</v>
      </c>
      <c r="J587">
        <v>1.1769000000000001</v>
      </c>
      <c r="K587">
        <v>1.5587</v>
      </c>
      <c r="L587">
        <v>0.28760000000000002</v>
      </c>
      <c r="M587">
        <v>0.28050000000000003</v>
      </c>
      <c r="N587">
        <v>0.40720000000000001</v>
      </c>
      <c r="O587">
        <v>0.74119999999999997</v>
      </c>
      <c r="P587">
        <v>0.97889999999999999</v>
      </c>
      <c r="Q587">
        <v>0.56069999999999998</v>
      </c>
      <c r="R587">
        <v>0.67210000000000003</v>
      </c>
      <c r="S587">
        <v>0.62470000000000003</v>
      </c>
      <c r="T587">
        <v>0.53910000000000002</v>
      </c>
      <c r="U587">
        <v>0.35770000000000002</v>
      </c>
      <c r="V587">
        <v>0.23960000000000001</v>
      </c>
      <c r="W587">
        <v>-2.1999999999999999E-2</v>
      </c>
      <c r="X587">
        <v>1.1601999999999999</v>
      </c>
      <c r="Y587">
        <v>0.98099999999999998</v>
      </c>
      <c r="Z587">
        <v>1.1185</v>
      </c>
      <c r="AA587">
        <v>1.0940000000000001</v>
      </c>
      <c r="AB587">
        <v>0.72150000000000003</v>
      </c>
      <c r="AC587">
        <v>1.8261000000000001</v>
      </c>
      <c r="AD587">
        <v>1.1950000000000001</v>
      </c>
      <c r="AE587">
        <v>1.0287999999999999</v>
      </c>
      <c r="AF587">
        <v>1.085</v>
      </c>
      <c r="AG587">
        <v>1.1153999999999999</v>
      </c>
      <c r="AH587">
        <v>0.98509999999999998</v>
      </c>
      <c r="AI587">
        <v>1.0653999999999999</v>
      </c>
      <c r="AJ587">
        <v>0.8236</v>
      </c>
      <c r="AK587">
        <v>1.0549999999999999</v>
      </c>
      <c r="AL587">
        <v>1.1613</v>
      </c>
      <c r="AM587">
        <v>1.2215</v>
      </c>
      <c r="AN587">
        <v>2.3315000000000001</v>
      </c>
      <c r="AO587">
        <v>2.0720000000000001</v>
      </c>
      <c r="AP587">
        <v>3.5575000000000001</v>
      </c>
      <c r="AQ587">
        <v>2.5346000000000002</v>
      </c>
      <c r="AR587">
        <v>3.0562</v>
      </c>
      <c r="AS587">
        <v>3.3811</v>
      </c>
      <c r="AT587">
        <v>1.1496999999999999</v>
      </c>
      <c r="AU587">
        <v>1.0133000000000001</v>
      </c>
      <c r="AV587">
        <v>1.1967000000000001</v>
      </c>
      <c r="AW587">
        <v>1.2992999999999999</v>
      </c>
      <c r="AX587">
        <v>1.3734999999999999</v>
      </c>
      <c r="AY587">
        <v>1.0545</v>
      </c>
      <c r="AZ587">
        <v>0.84499999999999997</v>
      </c>
      <c r="BA587">
        <v>0.94420000000000004</v>
      </c>
      <c r="BB587">
        <v>1.2202</v>
      </c>
      <c r="BC587">
        <v>1.8112999999999999</v>
      </c>
      <c r="BD587">
        <v>1.1580999999999999</v>
      </c>
      <c r="BE587">
        <v>5.96E-2</v>
      </c>
      <c r="BF587">
        <v>0.1888</v>
      </c>
      <c r="BG587">
        <v>0.18340000000000001</v>
      </c>
      <c r="BH587">
        <v>-5.5399999999999998E-2</v>
      </c>
      <c r="BI587">
        <v>-0.28220000000000001</v>
      </c>
      <c r="BJ587">
        <v>-0.43590000000000001</v>
      </c>
      <c r="BK587">
        <v>-0.2137</v>
      </c>
      <c r="BL587">
        <v>-0.31740000000000002</v>
      </c>
      <c r="BM587">
        <v>-0.31119999999999998</v>
      </c>
      <c r="BN587">
        <v>-0.44190000000000002</v>
      </c>
      <c r="BO587">
        <v>-0.72240000000000004</v>
      </c>
      <c r="BP587">
        <v>-0.60399999999999998</v>
      </c>
      <c r="BQ587">
        <v>-0.2767</v>
      </c>
      <c r="BR587">
        <v>0.3579</v>
      </c>
      <c r="BS587">
        <v>0.37690000000000001</v>
      </c>
      <c r="BT587">
        <v>0.82010000000000005</v>
      </c>
      <c r="BU587">
        <v>1.5886</v>
      </c>
      <c r="BV587">
        <v>1.9734</v>
      </c>
      <c r="BW587">
        <v>1.4376</v>
      </c>
      <c r="BX587">
        <v>1.5456000000000001</v>
      </c>
      <c r="BY587">
        <v>2.0110999999999999</v>
      </c>
      <c r="BZ587">
        <v>1.8027</v>
      </c>
      <c r="CA587">
        <v>3.1379999999999999</v>
      </c>
      <c r="CB587">
        <v>2.7766999999999999</v>
      </c>
      <c r="CC587">
        <v>3.1808999999999998</v>
      </c>
      <c r="CD587">
        <v>1.145</v>
      </c>
      <c r="CE587">
        <v>0.55930000000000002</v>
      </c>
      <c r="CF587">
        <v>0.65510000000000002</v>
      </c>
      <c r="CG587">
        <v>0.75290000000000001</v>
      </c>
    </row>
    <row r="588" spans="1:95" x14ac:dyDescent="0.25">
      <c r="A588" t="s">
        <v>90</v>
      </c>
      <c r="B588" t="s">
        <v>91</v>
      </c>
      <c r="C588" t="s">
        <v>14</v>
      </c>
      <c r="D588">
        <v>0.64949999999999997</v>
      </c>
      <c r="E588">
        <v>0.71509999999999996</v>
      </c>
      <c r="F588">
        <v>0.68759999999999999</v>
      </c>
      <c r="G588">
        <v>0.69450000000000001</v>
      </c>
      <c r="H588">
        <v>0.71099999999999997</v>
      </c>
      <c r="I588">
        <v>0.36449999999999999</v>
      </c>
      <c r="J588">
        <v>0.4788</v>
      </c>
      <c r="K588">
        <v>0.42849999999999999</v>
      </c>
      <c r="L588">
        <v>0.36430000000000001</v>
      </c>
      <c r="M588">
        <v>0.33779999999999999</v>
      </c>
      <c r="N588">
        <v>0.43290000000000001</v>
      </c>
      <c r="O588">
        <v>0.69530000000000003</v>
      </c>
      <c r="P588">
        <v>0.83479999999999999</v>
      </c>
      <c r="Q588">
        <v>0.73109999999999997</v>
      </c>
      <c r="R588">
        <v>0.82489999999999997</v>
      </c>
      <c r="S588">
        <v>0.76280000000000003</v>
      </c>
      <c r="T588">
        <v>0.68289999999999995</v>
      </c>
      <c r="U588">
        <v>0.58089999999999997</v>
      </c>
      <c r="V588">
        <v>0.37740000000000001</v>
      </c>
      <c r="W588">
        <v>0.155</v>
      </c>
      <c r="X588">
        <v>0.90569999999999995</v>
      </c>
      <c r="Y588">
        <v>0.86009999999999998</v>
      </c>
      <c r="Z588">
        <v>0.81120000000000003</v>
      </c>
      <c r="AA588">
        <v>0.88280000000000003</v>
      </c>
      <c r="AB588">
        <v>0.65810000000000002</v>
      </c>
      <c r="AC588">
        <v>1.4908999999999999</v>
      </c>
      <c r="AD588">
        <v>1.59</v>
      </c>
      <c r="AE588">
        <v>1.5740000000000001</v>
      </c>
      <c r="AF588">
        <v>1.9993000000000001</v>
      </c>
      <c r="AG588">
        <v>1.8851</v>
      </c>
      <c r="AH588">
        <v>1.9625999999999999</v>
      </c>
      <c r="AI588">
        <v>1.6558999999999999</v>
      </c>
      <c r="AJ588">
        <v>1.7632000000000001</v>
      </c>
      <c r="AK588">
        <v>1.9613</v>
      </c>
      <c r="AL588">
        <v>1.1989000000000001</v>
      </c>
      <c r="AM588">
        <v>0.85370000000000001</v>
      </c>
      <c r="AN588">
        <v>1.0264</v>
      </c>
      <c r="AO588">
        <v>1.1552</v>
      </c>
      <c r="AP588">
        <v>1.4983</v>
      </c>
      <c r="AQ588">
        <v>1.3649</v>
      </c>
      <c r="AR588">
        <v>1.4160999999999999</v>
      </c>
      <c r="AS588">
        <v>1.4180999999999999</v>
      </c>
      <c r="AT588">
        <v>1.6949000000000001</v>
      </c>
      <c r="AU588">
        <v>1.917</v>
      </c>
      <c r="AV588">
        <v>1.5586</v>
      </c>
      <c r="AW588">
        <v>0.75980000000000003</v>
      </c>
      <c r="AX588">
        <v>0.3034</v>
      </c>
      <c r="AY588">
        <v>0.27600000000000002</v>
      </c>
      <c r="AZ588">
        <v>3.44E-2</v>
      </c>
      <c r="BA588">
        <v>-1.0999999999999999E-2</v>
      </c>
      <c r="BB588">
        <v>-8.0399999999999999E-2</v>
      </c>
      <c r="BC588">
        <v>6.4299999999999996E-2</v>
      </c>
      <c r="BD588">
        <v>-4.1799999999999997E-2</v>
      </c>
      <c r="BE588">
        <v>-8.6400000000000005E-2</v>
      </c>
      <c r="BF588">
        <v>0.1573</v>
      </c>
      <c r="BG588">
        <v>0.1295</v>
      </c>
      <c r="BH588">
        <v>7.9200000000000007E-2</v>
      </c>
      <c r="BI588">
        <v>-3.6999999999999998E-2</v>
      </c>
      <c r="BJ588">
        <v>-6.8599999999999994E-2</v>
      </c>
      <c r="BK588">
        <v>-1E-4</v>
      </c>
      <c r="BL588">
        <v>-9.7100000000000006E-2</v>
      </c>
      <c r="BM588">
        <v>-5.0599999999999999E-2</v>
      </c>
      <c r="BN588">
        <v>-0.19139999999999999</v>
      </c>
      <c r="BO588">
        <v>-0.34350000000000003</v>
      </c>
      <c r="BP588">
        <v>-0.2787</v>
      </c>
      <c r="BQ588">
        <v>0.48120000000000002</v>
      </c>
      <c r="BR588">
        <v>0.91659999999999997</v>
      </c>
      <c r="BS588">
        <v>1.4398</v>
      </c>
      <c r="BT588">
        <v>1.9830000000000001</v>
      </c>
      <c r="BU588">
        <v>2.3206000000000002</v>
      </c>
      <c r="BV588">
        <v>1.4120999999999999</v>
      </c>
      <c r="BW588">
        <v>0.67579999999999996</v>
      </c>
      <c r="BX588">
        <v>0.69779999999999998</v>
      </c>
      <c r="BY588">
        <v>0.86199999999999999</v>
      </c>
    </row>
    <row r="589" spans="1:95" x14ac:dyDescent="0.25">
      <c r="A589" t="s">
        <v>90</v>
      </c>
      <c r="B589" t="s">
        <v>91</v>
      </c>
      <c r="C589" t="s">
        <v>15</v>
      </c>
      <c r="D589">
        <v>0.54820000000000002</v>
      </c>
      <c r="E589">
        <v>7.0099999999999996E-2</v>
      </c>
      <c r="F589">
        <v>-0.4229</v>
      </c>
      <c r="G589">
        <v>-0.77910000000000001</v>
      </c>
      <c r="H589">
        <v>-0.99790000000000001</v>
      </c>
      <c r="I589">
        <v>-0.40579999999999999</v>
      </c>
      <c r="J589">
        <v>0.1022</v>
      </c>
      <c r="K589">
        <v>-9.64E-2</v>
      </c>
      <c r="L589">
        <v>-1.0609999999999999</v>
      </c>
      <c r="M589">
        <v>-1.6692</v>
      </c>
      <c r="N589">
        <v>-1.4393</v>
      </c>
      <c r="O589">
        <v>-2.3193999999999999</v>
      </c>
      <c r="P589">
        <v>-2.6383999999999999</v>
      </c>
      <c r="Q589">
        <v>-2.3382000000000001</v>
      </c>
      <c r="R589">
        <v>-2.8719999999999999</v>
      </c>
      <c r="S589">
        <v>-1.7736000000000001</v>
      </c>
      <c r="T589">
        <v>-1.6375999999999999</v>
      </c>
      <c r="U589">
        <v>-3.2471000000000001</v>
      </c>
      <c r="V589">
        <v>-4.2370999999999999</v>
      </c>
      <c r="W589">
        <v>-3.8622000000000001</v>
      </c>
      <c r="X589">
        <v>-2.9758</v>
      </c>
      <c r="Y589">
        <v>-2.7751000000000001</v>
      </c>
      <c r="Z589">
        <v>-2.6787000000000001</v>
      </c>
      <c r="AA589">
        <v>-2.7241</v>
      </c>
      <c r="AB589">
        <v>-2.4832999999999998</v>
      </c>
      <c r="AC589">
        <v>-2.4093</v>
      </c>
      <c r="AD589">
        <v>-1.2556</v>
      </c>
      <c r="AE589">
        <v>-1.7987</v>
      </c>
      <c r="AF589">
        <v>-1.8448</v>
      </c>
      <c r="AG589">
        <v>-1.3704000000000001</v>
      </c>
      <c r="AH589">
        <v>-1.125</v>
      </c>
      <c r="AI589">
        <v>-1.2761</v>
      </c>
      <c r="AJ589">
        <v>-2.3389000000000002</v>
      </c>
      <c r="AK589">
        <v>-2.5432000000000001</v>
      </c>
      <c r="AL589">
        <v>-2.0905</v>
      </c>
      <c r="AM589">
        <v>-1.6651</v>
      </c>
      <c r="AN589">
        <v>0.14410000000000001</v>
      </c>
      <c r="AO589">
        <v>1.0685</v>
      </c>
      <c r="AP589">
        <v>0.58030000000000004</v>
      </c>
      <c r="AQ589">
        <v>-0.53080000000000005</v>
      </c>
      <c r="AR589">
        <v>-2.1309</v>
      </c>
      <c r="AS589">
        <v>-2.0112000000000001</v>
      </c>
      <c r="AT589">
        <v>-4.1692</v>
      </c>
      <c r="AU589">
        <v>-3.9464999999999999</v>
      </c>
      <c r="AV589">
        <v>-2.8828</v>
      </c>
      <c r="AW589">
        <v>-1.8804000000000001</v>
      </c>
      <c r="AX589">
        <v>-3.3936000000000002</v>
      </c>
      <c r="AY589">
        <v>-0.57930000000000004</v>
      </c>
      <c r="AZ589">
        <v>-1.1194999999999999</v>
      </c>
      <c r="BA589">
        <v>-2.1015999999999999</v>
      </c>
      <c r="BB589">
        <v>-2.0861999999999998</v>
      </c>
      <c r="BC589">
        <v>-1.1588000000000001</v>
      </c>
      <c r="BD589">
        <v>2.7103000000000002</v>
      </c>
      <c r="BE589">
        <v>-0.19769999999999999</v>
      </c>
      <c r="BF589">
        <v>1.2976000000000001</v>
      </c>
      <c r="BG589">
        <v>2.218</v>
      </c>
      <c r="BH589">
        <v>2.0992000000000002</v>
      </c>
      <c r="BI589">
        <v>1.7979000000000001</v>
      </c>
      <c r="BJ589">
        <v>1.4692000000000001</v>
      </c>
      <c r="BK589">
        <v>0.94589999999999996</v>
      </c>
      <c r="BL589">
        <v>0.52059999999999995</v>
      </c>
      <c r="BM589">
        <v>0.86960000000000004</v>
      </c>
      <c r="BN589">
        <v>1.0919000000000001</v>
      </c>
      <c r="BO589">
        <v>0.63429999999999997</v>
      </c>
      <c r="BP589">
        <v>-0.41570000000000001</v>
      </c>
      <c r="BQ589">
        <v>0.79510000000000003</v>
      </c>
      <c r="BR589">
        <v>2.2059000000000002</v>
      </c>
      <c r="BS589">
        <v>1.0889</v>
      </c>
      <c r="BT589">
        <v>0.93710000000000004</v>
      </c>
      <c r="BU589">
        <v>0.38940000000000002</v>
      </c>
      <c r="BV589">
        <v>2.0118</v>
      </c>
      <c r="BW589">
        <v>0.41249999999999998</v>
      </c>
      <c r="BX589">
        <v>0.1104</v>
      </c>
      <c r="BY589">
        <v>0.29709999999999998</v>
      </c>
      <c r="BZ589">
        <v>6.3500000000000001E-2</v>
      </c>
      <c r="CA589">
        <v>0.2671</v>
      </c>
      <c r="CB589">
        <v>3.3702000000000001</v>
      </c>
      <c r="CC589">
        <v>4.5117000000000003</v>
      </c>
      <c r="CD589">
        <v>2.8521999999999998</v>
      </c>
      <c r="CE589">
        <v>5.37</v>
      </c>
      <c r="CF589">
        <v>5.6218000000000004</v>
      </c>
      <c r="CG589">
        <v>6.1111000000000004</v>
      </c>
    </row>
    <row r="590" spans="1:95" x14ac:dyDescent="0.25">
      <c r="A590" t="s">
        <v>90</v>
      </c>
      <c r="B590" t="s">
        <v>91</v>
      </c>
      <c r="C590" t="s">
        <v>16</v>
      </c>
      <c r="D590">
        <v>-8.9800000000000005E-2</v>
      </c>
      <c r="E590">
        <v>-0.41420000000000001</v>
      </c>
      <c r="F590">
        <v>-0.18509999999999999</v>
      </c>
      <c r="G590">
        <v>-0.39839999999999998</v>
      </c>
      <c r="H590">
        <v>-1.1283000000000001</v>
      </c>
      <c r="I590">
        <v>-1.728</v>
      </c>
      <c r="J590">
        <v>-2.3717999999999999</v>
      </c>
      <c r="K590">
        <v>-2.3047</v>
      </c>
      <c r="L590">
        <v>-1.7886</v>
      </c>
      <c r="M590">
        <v>-2.1917</v>
      </c>
      <c r="N590">
        <v>-2.5773999999999999</v>
      </c>
      <c r="O590">
        <v>-2.7909000000000002</v>
      </c>
      <c r="P590">
        <v>-2.4838</v>
      </c>
      <c r="Q590">
        <v>-2.3201999999999998</v>
      </c>
      <c r="R590">
        <v>-1.7824</v>
      </c>
      <c r="S590">
        <v>-1.617</v>
      </c>
      <c r="T590">
        <v>-2.1383999999999999</v>
      </c>
      <c r="U590">
        <v>-2.9872000000000001</v>
      </c>
      <c r="V590">
        <v>-3.1745999999999999</v>
      </c>
      <c r="W590">
        <v>-3.1480000000000001</v>
      </c>
      <c r="X590">
        <v>-2.3609</v>
      </c>
      <c r="Y590">
        <v>-2.0806</v>
      </c>
      <c r="Z590">
        <v>-2.4005000000000001</v>
      </c>
      <c r="AA590">
        <v>-2.1894999999999998</v>
      </c>
      <c r="AB590">
        <v>-2.3086000000000002</v>
      </c>
      <c r="AC590">
        <v>-2.3008000000000002</v>
      </c>
      <c r="AD590">
        <v>-1.2903</v>
      </c>
      <c r="AE590">
        <v>-1.4418</v>
      </c>
      <c r="AF590">
        <v>-1.3024</v>
      </c>
      <c r="AG590">
        <v>-0.51929999999999998</v>
      </c>
      <c r="AH590">
        <v>-0.30509999999999998</v>
      </c>
      <c r="AI590">
        <v>-1.0739000000000001</v>
      </c>
      <c r="AJ590">
        <v>-1.524</v>
      </c>
      <c r="AK590">
        <v>-1.4135</v>
      </c>
      <c r="AL590">
        <v>-3.0390999999999999</v>
      </c>
      <c r="AM590">
        <v>-2.8384999999999998</v>
      </c>
      <c r="AN590">
        <v>-2.4272</v>
      </c>
      <c r="AO590">
        <v>-2.0110000000000001</v>
      </c>
      <c r="AP590">
        <v>-2.7042000000000002</v>
      </c>
      <c r="AQ590">
        <v>-0.8548</v>
      </c>
      <c r="AR590">
        <v>-0.74029999999999996</v>
      </c>
      <c r="AS590">
        <v>-0.87809999999999999</v>
      </c>
      <c r="AT590">
        <v>-0.85109999999999997</v>
      </c>
      <c r="AU590">
        <v>-1.0039</v>
      </c>
      <c r="AV590">
        <v>1.9698</v>
      </c>
      <c r="AW590">
        <v>-0.27650000000000002</v>
      </c>
      <c r="AX590">
        <v>-0.74639999999999995</v>
      </c>
      <c r="AY590">
        <v>-0.14299999999999999</v>
      </c>
      <c r="AZ590">
        <v>-0.64990000000000003</v>
      </c>
      <c r="BA590">
        <v>-0.76149999999999995</v>
      </c>
      <c r="BB590">
        <v>-1.0397000000000001</v>
      </c>
      <c r="BC590">
        <v>0.19750000000000001</v>
      </c>
      <c r="BD590">
        <v>0.6391</v>
      </c>
      <c r="BE590">
        <v>0.93969999999999998</v>
      </c>
      <c r="BF590">
        <v>1.8261000000000001</v>
      </c>
      <c r="BG590">
        <v>1.8112999999999999</v>
      </c>
      <c r="BH590">
        <v>1.3635999999999999</v>
      </c>
      <c r="BI590">
        <v>0.91290000000000004</v>
      </c>
      <c r="BJ590">
        <v>1.8673999999999999</v>
      </c>
      <c r="BK590">
        <v>0.65559999999999996</v>
      </c>
      <c r="BL590">
        <v>0.37690000000000001</v>
      </c>
      <c r="BM590">
        <v>0.79890000000000005</v>
      </c>
      <c r="BN590">
        <v>1.4449000000000001</v>
      </c>
      <c r="BO590">
        <v>1.1821999999999999</v>
      </c>
      <c r="BP590">
        <v>0.40150000000000002</v>
      </c>
      <c r="BQ590">
        <v>1.7162999999999999</v>
      </c>
      <c r="BR590">
        <v>1.6047</v>
      </c>
      <c r="BS590">
        <v>1.3421000000000001</v>
      </c>
      <c r="BT590">
        <v>2.4037000000000002</v>
      </c>
      <c r="BU590">
        <v>2.5133000000000001</v>
      </c>
      <c r="BV590">
        <v>2.7938000000000001</v>
      </c>
      <c r="BW590">
        <v>3.4611000000000001</v>
      </c>
      <c r="BX590">
        <v>3.5064000000000002</v>
      </c>
      <c r="BY590">
        <v>4.0449999999999999</v>
      </c>
    </row>
    <row r="591" spans="1:95" x14ac:dyDescent="0.25">
      <c r="A591" t="s">
        <v>90</v>
      </c>
      <c r="B591" t="s">
        <v>91</v>
      </c>
      <c r="C591" t="s">
        <v>17</v>
      </c>
      <c r="D591">
        <v>0.94240000000000002</v>
      </c>
      <c r="E591">
        <v>0.93369999999999997</v>
      </c>
      <c r="F591">
        <v>0.93479999999999996</v>
      </c>
      <c r="G591">
        <v>0.94079999999999997</v>
      </c>
      <c r="H591">
        <v>0.93700000000000006</v>
      </c>
      <c r="I591">
        <v>0.96050000000000002</v>
      </c>
      <c r="J591">
        <v>0.95179999999999998</v>
      </c>
      <c r="K591">
        <v>0.95150000000000001</v>
      </c>
      <c r="L591">
        <v>0.96870000000000001</v>
      </c>
      <c r="M591">
        <v>0.97019999999999995</v>
      </c>
      <c r="N591">
        <v>0.97399999999999998</v>
      </c>
      <c r="O591">
        <v>0.97360000000000002</v>
      </c>
      <c r="P591">
        <v>0.98080000000000001</v>
      </c>
      <c r="Q591">
        <v>0.99009999999999998</v>
      </c>
      <c r="R591">
        <v>0.99070000000000003</v>
      </c>
      <c r="S591">
        <v>0.995</v>
      </c>
      <c r="T591">
        <v>0.98660000000000003</v>
      </c>
      <c r="U591">
        <v>0.97160000000000002</v>
      </c>
      <c r="V591">
        <v>0.98980000000000001</v>
      </c>
      <c r="W591">
        <v>0.99270000000000003</v>
      </c>
      <c r="X591">
        <v>0.97940000000000005</v>
      </c>
      <c r="Y591">
        <v>0.98199999999999998</v>
      </c>
      <c r="Z591">
        <v>0.98029999999999995</v>
      </c>
      <c r="AA591">
        <v>1.0063</v>
      </c>
      <c r="AB591">
        <v>1.0327</v>
      </c>
      <c r="AC591">
        <v>0.97309999999999997</v>
      </c>
      <c r="AD591">
        <v>0.96419999999999995</v>
      </c>
      <c r="AE591">
        <v>0.9627</v>
      </c>
      <c r="AF591">
        <v>0.94869999999999999</v>
      </c>
      <c r="AG591">
        <v>0.9516</v>
      </c>
      <c r="AH591">
        <v>0.9476</v>
      </c>
      <c r="AI591">
        <v>0.94710000000000005</v>
      </c>
      <c r="AJ591">
        <v>0.99319999999999997</v>
      </c>
      <c r="AK591">
        <v>0.98640000000000005</v>
      </c>
      <c r="AL591">
        <v>0.98319999999999996</v>
      </c>
      <c r="AM591">
        <v>0.96930000000000005</v>
      </c>
      <c r="AN591">
        <v>0.96689999999999998</v>
      </c>
      <c r="AO591">
        <v>0.98599999999999999</v>
      </c>
      <c r="AP591">
        <v>0.997</v>
      </c>
      <c r="AQ591">
        <v>1.0092000000000001</v>
      </c>
      <c r="AR591">
        <v>1.0357000000000001</v>
      </c>
      <c r="AS591">
        <v>1.0023</v>
      </c>
      <c r="AT591">
        <v>1.0616000000000001</v>
      </c>
      <c r="AU591">
        <v>1.0643</v>
      </c>
      <c r="AV591">
        <v>1.0411999999999999</v>
      </c>
      <c r="AW591">
        <v>1.0491999999999999</v>
      </c>
      <c r="AX591">
        <v>1.0437000000000001</v>
      </c>
      <c r="AY591">
        <v>1.0170999999999999</v>
      </c>
      <c r="AZ591">
        <v>0.99829999999999997</v>
      </c>
      <c r="BA591">
        <v>0.99650000000000005</v>
      </c>
      <c r="BB591">
        <v>0.99409999999999998</v>
      </c>
      <c r="BC591">
        <v>1.0113000000000001</v>
      </c>
      <c r="BD591">
        <v>0.94850000000000001</v>
      </c>
      <c r="BE591">
        <v>1.0166999999999999</v>
      </c>
      <c r="BF591">
        <v>1.0025999999999999</v>
      </c>
      <c r="BG591">
        <v>1.0058</v>
      </c>
      <c r="BH591">
        <v>0.997</v>
      </c>
      <c r="BI591">
        <v>0.98709999999999998</v>
      </c>
      <c r="BJ591">
        <v>0.98560000000000003</v>
      </c>
      <c r="BK591">
        <v>0.98870000000000002</v>
      </c>
      <c r="BL591">
        <v>0.99029999999999996</v>
      </c>
      <c r="BM591">
        <v>0.99509999999999998</v>
      </c>
      <c r="BN591">
        <v>1.0023</v>
      </c>
      <c r="BO591">
        <v>0.98750000000000004</v>
      </c>
      <c r="BP591">
        <v>1.0621</v>
      </c>
      <c r="BQ591">
        <v>0.9516</v>
      </c>
      <c r="BR591">
        <v>0.93400000000000005</v>
      </c>
      <c r="BS591">
        <v>0.90139999999999998</v>
      </c>
      <c r="BT591">
        <v>0.95430000000000004</v>
      </c>
      <c r="BU591">
        <v>1.0378000000000001</v>
      </c>
      <c r="BV591">
        <v>1.0550999999999999</v>
      </c>
      <c r="BW591">
        <v>1.1017999999999999</v>
      </c>
      <c r="BX591">
        <v>1.0918000000000001</v>
      </c>
      <c r="BY591">
        <v>1.0814999999999999</v>
      </c>
      <c r="BZ591">
        <v>1.0818000000000001</v>
      </c>
      <c r="CA591">
        <v>1.0346</v>
      </c>
      <c r="CB591">
        <v>0.98760000000000003</v>
      </c>
      <c r="CC591">
        <v>0.95909999999999995</v>
      </c>
      <c r="CD591">
        <v>0.97899999999999998</v>
      </c>
      <c r="CE591">
        <v>0.93340000000000001</v>
      </c>
      <c r="CF591">
        <v>0.94189999999999996</v>
      </c>
      <c r="CG591">
        <v>0.94469999999999998</v>
      </c>
      <c r="CH591">
        <v>0.93610000000000004</v>
      </c>
      <c r="CI591">
        <v>0.94010000000000005</v>
      </c>
      <c r="CJ591">
        <v>0.90229999999999999</v>
      </c>
      <c r="CK591">
        <v>0.88819999999999999</v>
      </c>
      <c r="CL591">
        <v>0.90439999999999998</v>
      </c>
      <c r="CM591">
        <v>0.8972</v>
      </c>
      <c r="CN591">
        <v>0.90129999999999999</v>
      </c>
      <c r="CO591">
        <v>0.87839999999999996</v>
      </c>
      <c r="CP591">
        <v>0.85089999999999999</v>
      </c>
      <c r="CQ591">
        <v>0.85940000000000005</v>
      </c>
    </row>
    <row r="592" spans="1:95" x14ac:dyDescent="0.25">
      <c r="A592" t="s">
        <v>90</v>
      </c>
      <c r="B592" t="s">
        <v>91</v>
      </c>
      <c r="C592" t="s">
        <v>18</v>
      </c>
      <c r="D592">
        <v>0.96109999999999995</v>
      </c>
      <c r="E592">
        <v>0.95430000000000004</v>
      </c>
      <c r="F592">
        <v>0.95720000000000005</v>
      </c>
      <c r="G592">
        <v>0.96099999999999997</v>
      </c>
      <c r="H592">
        <v>0.95779999999999998</v>
      </c>
      <c r="I592">
        <v>0.97050000000000003</v>
      </c>
      <c r="J592">
        <v>0.97350000000000003</v>
      </c>
      <c r="K592">
        <v>0.97289999999999999</v>
      </c>
      <c r="L592">
        <v>0.97089999999999999</v>
      </c>
      <c r="M592">
        <v>0.97160000000000002</v>
      </c>
      <c r="N592">
        <v>0.97299999999999998</v>
      </c>
      <c r="O592">
        <v>0.97950000000000004</v>
      </c>
      <c r="P592">
        <v>0.98440000000000005</v>
      </c>
      <c r="Q592">
        <v>0.98280000000000001</v>
      </c>
      <c r="R592">
        <v>0.98609999999999998</v>
      </c>
      <c r="S592">
        <v>0.99229999999999996</v>
      </c>
      <c r="T592">
        <v>0.99770000000000003</v>
      </c>
      <c r="U592">
        <v>0.98029999999999995</v>
      </c>
      <c r="V592">
        <v>0.98870000000000002</v>
      </c>
      <c r="W592">
        <v>0.98980000000000001</v>
      </c>
      <c r="X592">
        <v>0.96630000000000005</v>
      </c>
      <c r="Y592">
        <v>0.96560000000000001</v>
      </c>
      <c r="Z592">
        <v>0.9597</v>
      </c>
      <c r="AA592">
        <v>0.97040000000000004</v>
      </c>
      <c r="AB592">
        <v>0.99529999999999996</v>
      </c>
      <c r="AC592">
        <v>0.96899999999999997</v>
      </c>
      <c r="AD592">
        <v>0.97689999999999999</v>
      </c>
      <c r="AE592">
        <v>0.96899999999999997</v>
      </c>
      <c r="AF592">
        <v>1</v>
      </c>
      <c r="AG592">
        <v>0.99809999999999999</v>
      </c>
      <c r="AH592">
        <v>0.99360000000000004</v>
      </c>
      <c r="AI592">
        <v>0.99709999999999999</v>
      </c>
      <c r="AJ592">
        <v>0.99139999999999995</v>
      </c>
      <c r="AK592">
        <v>0.97560000000000002</v>
      </c>
      <c r="AL592">
        <v>1.0095000000000001</v>
      </c>
      <c r="AM592">
        <v>1.0118</v>
      </c>
      <c r="AN592">
        <v>1.0057</v>
      </c>
      <c r="AO592">
        <v>1.0244</v>
      </c>
      <c r="AP592">
        <v>1.0325</v>
      </c>
      <c r="AQ592">
        <v>1.0085999999999999</v>
      </c>
      <c r="AR592">
        <v>1.0154000000000001</v>
      </c>
      <c r="AS592">
        <v>1.0117</v>
      </c>
      <c r="AT592">
        <v>1.008</v>
      </c>
      <c r="AU592">
        <v>1.0230999999999999</v>
      </c>
      <c r="AV592">
        <v>0.95099999999999996</v>
      </c>
      <c r="AW592">
        <v>1.0053000000000001</v>
      </c>
      <c r="AX592">
        <v>1.0078</v>
      </c>
      <c r="AY592">
        <v>1.0139</v>
      </c>
      <c r="AZ592">
        <v>1.0006999999999999</v>
      </c>
      <c r="BA592">
        <v>0.99419999999999997</v>
      </c>
      <c r="BB592">
        <v>0.99350000000000005</v>
      </c>
      <c r="BC592">
        <v>0.99299999999999999</v>
      </c>
      <c r="BD592">
        <v>0.99709999999999999</v>
      </c>
      <c r="BE592">
        <v>1.0046999999999999</v>
      </c>
      <c r="BF592">
        <v>0.98960000000000004</v>
      </c>
      <c r="BG592">
        <v>0.98839999999999995</v>
      </c>
      <c r="BH592">
        <v>0.9859</v>
      </c>
      <c r="BI592">
        <v>0.98060000000000003</v>
      </c>
      <c r="BJ592">
        <v>0.9849</v>
      </c>
      <c r="BK592">
        <v>0.99450000000000005</v>
      </c>
      <c r="BL592">
        <v>0.998</v>
      </c>
      <c r="BM592">
        <v>1.0043</v>
      </c>
      <c r="BN592">
        <v>1.0129999999999999</v>
      </c>
      <c r="BO592">
        <v>1.0019</v>
      </c>
      <c r="BP592">
        <v>1.0714999999999999</v>
      </c>
      <c r="BQ592">
        <v>0.99890000000000001</v>
      </c>
      <c r="BR592">
        <v>0.98540000000000005</v>
      </c>
      <c r="BS592">
        <v>0.95389999999999997</v>
      </c>
      <c r="BT592">
        <v>0.95240000000000002</v>
      </c>
      <c r="BU592">
        <v>0.95669999999999999</v>
      </c>
      <c r="BV592">
        <v>0.97619999999999996</v>
      </c>
      <c r="BW592">
        <v>0.94669999999999999</v>
      </c>
      <c r="BX592">
        <v>0.95820000000000005</v>
      </c>
      <c r="BY592">
        <v>0.96260000000000001</v>
      </c>
      <c r="BZ592">
        <v>0.95440000000000003</v>
      </c>
      <c r="CA592">
        <v>0.95630000000000004</v>
      </c>
      <c r="CB592">
        <v>0.91800000000000004</v>
      </c>
      <c r="CC592">
        <v>0.90610000000000002</v>
      </c>
      <c r="CD592">
        <v>0.91120000000000001</v>
      </c>
      <c r="CE592">
        <v>0.89480000000000004</v>
      </c>
      <c r="CF592">
        <v>0.90100000000000002</v>
      </c>
      <c r="CG592">
        <v>0.88490000000000002</v>
      </c>
      <c r="CH592">
        <v>0.88749999999999996</v>
      </c>
      <c r="CI592">
        <v>0.88349999999999995</v>
      </c>
    </row>
    <row r="593" spans="1:103" x14ac:dyDescent="0.25">
      <c r="A593" t="s">
        <v>90</v>
      </c>
      <c r="B593" t="s">
        <v>91</v>
      </c>
      <c r="C593" t="s">
        <v>19</v>
      </c>
      <c r="D593">
        <v>0.15171999999999999</v>
      </c>
      <c r="E593">
        <v>0.15424099999999999</v>
      </c>
      <c r="F593">
        <v>0.154557</v>
      </c>
      <c r="G593">
        <v>0.153196</v>
      </c>
      <c r="H593">
        <v>0.151117</v>
      </c>
      <c r="I593">
        <v>0.15176500000000001</v>
      </c>
      <c r="J593">
        <v>0.15476999999999999</v>
      </c>
      <c r="K593">
        <v>0.16170799999999999</v>
      </c>
      <c r="L593">
        <v>0.221331</v>
      </c>
      <c r="M593">
        <v>0.21530099999999999</v>
      </c>
      <c r="N593">
        <v>0.205538</v>
      </c>
      <c r="O593">
        <v>0.19462299999999999</v>
      </c>
      <c r="P593">
        <v>0.18994</v>
      </c>
      <c r="Q593">
        <v>0.198712</v>
      </c>
      <c r="R593">
        <v>0.203621</v>
      </c>
      <c r="S593">
        <v>0.203102</v>
      </c>
      <c r="T593">
        <v>0.20511499999999999</v>
      </c>
      <c r="U593">
        <v>0.202067</v>
      </c>
      <c r="V593">
        <v>0.19771</v>
      </c>
      <c r="W593">
        <v>0.17074700000000001</v>
      </c>
      <c r="X593">
        <v>0.11622200000000001</v>
      </c>
      <c r="Y593">
        <v>0.116078</v>
      </c>
      <c r="Z593">
        <v>0.112973</v>
      </c>
      <c r="AA593">
        <v>0.112301</v>
      </c>
      <c r="AB593">
        <v>0.10710500000000001</v>
      </c>
      <c r="AC593">
        <v>0.100674</v>
      </c>
      <c r="AD593">
        <v>0.112735</v>
      </c>
      <c r="AE593">
        <v>0.111224</v>
      </c>
      <c r="AF593">
        <v>0.10515099999999999</v>
      </c>
      <c r="AG593">
        <v>0.109259</v>
      </c>
      <c r="AH593">
        <v>0.111889</v>
      </c>
      <c r="AI593">
        <v>0.11318499999999999</v>
      </c>
      <c r="AJ593">
        <v>0.114495</v>
      </c>
      <c r="AK593">
        <v>0.11491700000000001</v>
      </c>
      <c r="AL593">
        <v>0.114262</v>
      </c>
      <c r="AM593">
        <v>0.11783</v>
      </c>
      <c r="AN593">
        <v>0.103395</v>
      </c>
      <c r="AO593">
        <v>0.104466</v>
      </c>
      <c r="AP593">
        <v>9.5713000000000006E-2</v>
      </c>
      <c r="AQ593">
        <v>0.105229</v>
      </c>
      <c r="AR593">
        <v>0.105881</v>
      </c>
      <c r="AS593">
        <v>0.104934</v>
      </c>
      <c r="AT593">
        <v>0.13694200000000001</v>
      </c>
      <c r="AU593">
        <v>0.14297499999999999</v>
      </c>
      <c r="AV593">
        <v>0.141344</v>
      </c>
      <c r="AW593">
        <v>0.142959</v>
      </c>
      <c r="AX593">
        <v>0.14799399999999999</v>
      </c>
      <c r="AY593">
        <v>0.15481300000000001</v>
      </c>
      <c r="AZ593">
        <v>0.15706000000000001</v>
      </c>
      <c r="BA593">
        <v>0.15797600000000001</v>
      </c>
      <c r="BB593">
        <v>0.162886</v>
      </c>
      <c r="BC593">
        <v>0.165239</v>
      </c>
      <c r="BD593">
        <v>0.197107</v>
      </c>
      <c r="BE593">
        <v>0.21121400000000001</v>
      </c>
      <c r="BF593">
        <v>0.251251</v>
      </c>
      <c r="BG593">
        <v>0.25641399999999998</v>
      </c>
      <c r="BH593">
        <v>0.25758500000000001</v>
      </c>
      <c r="BI593">
        <v>0.25607400000000002</v>
      </c>
      <c r="BJ593">
        <v>0.25572699999999998</v>
      </c>
      <c r="BK593">
        <v>0.25230399999999997</v>
      </c>
      <c r="BL593">
        <v>0.248949</v>
      </c>
      <c r="BM593">
        <v>0.24848999999999999</v>
      </c>
      <c r="BN593">
        <v>0.241317</v>
      </c>
      <c r="BO593">
        <v>0.21862100000000001</v>
      </c>
      <c r="BP593">
        <v>0.20655499999999999</v>
      </c>
      <c r="BQ593">
        <v>0.12790499999999999</v>
      </c>
      <c r="BR593">
        <v>0.111613</v>
      </c>
      <c r="BS593">
        <v>0.106792</v>
      </c>
      <c r="BT593">
        <v>9.9192000000000002E-2</v>
      </c>
      <c r="BU593">
        <v>0.102631</v>
      </c>
      <c r="BV593">
        <v>9.7205E-2</v>
      </c>
      <c r="BW593">
        <v>0.101294</v>
      </c>
      <c r="BX593">
        <v>0.101357</v>
      </c>
      <c r="BY593">
        <v>0.10335900000000001</v>
      </c>
      <c r="BZ593">
        <v>0.102164</v>
      </c>
      <c r="CA593">
        <v>0.10478999999999999</v>
      </c>
      <c r="CB593">
        <v>0.112016</v>
      </c>
      <c r="CC593">
        <v>0.115717</v>
      </c>
      <c r="CD593">
        <v>0.14063400000000001</v>
      </c>
      <c r="CE593">
        <v>0.16292000000000001</v>
      </c>
      <c r="CF593">
        <v>0.1663</v>
      </c>
      <c r="CG593">
        <v>0.16680400000000001</v>
      </c>
      <c r="CH593">
        <v>0.17552400000000001</v>
      </c>
      <c r="CI593">
        <v>0.17879800000000001</v>
      </c>
      <c r="CJ593">
        <v>0.18753500000000001</v>
      </c>
      <c r="CK593">
        <v>0.186811</v>
      </c>
      <c r="CL593">
        <v>0.18925800000000001</v>
      </c>
      <c r="CM593">
        <v>0.18018000000000001</v>
      </c>
      <c r="CN593">
        <v>0.185172</v>
      </c>
      <c r="CO593">
        <v>0.17946899999999999</v>
      </c>
      <c r="CP593">
        <v>0.16132299999999999</v>
      </c>
      <c r="CQ593">
        <v>0.161689</v>
      </c>
      <c r="CR593">
        <v>0.160472</v>
      </c>
      <c r="CS593">
        <v>0.15765199999999999</v>
      </c>
    </row>
    <row r="594" spans="1:103" x14ac:dyDescent="0.25">
      <c r="A594" t="s">
        <v>90</v>
      </c>
      <c r="B594" t="s">
        <v>91</v>
      </c>
      <c r="C594" t="s">
        <v>20</v>
      </c>
      <c r="D594">
        <v>0.162991</v>
      </c>
      <c r="E594">
        <v>0.16350000000000001</v>
      </c>
      <c r="F594">
        <v>0.16407099999999999</v>
      </c>
      <c r="G594">
        <v>0.16467399999999999</v>
      </c>
      <c r="H594">
        <v>0.16502600000000001</v>
      </c>
      <c r="I594">
        <v>0.165071</v>
      </c>
      <c r="J594">
        <v>0.16570499999999999</v>
      </c>
      <c r="K594">
        <v>0.16625999999999999</v>
      </c>
      <c r="L594">
        <v>0.16667499999999999</v>
      </c>
      <c r="M594">
        <v>0.166384</v>
      </c>
      <c r="N594">
        <v>0.16539300000000001</v>
      </c>
      <c r="O594">
        <v>0.16427</v>
      </c>
      <c r="P594">
        <v>0.164354</v>
      </c>
      <c r="Q594">
        <v>0.164801</v>
      </c>
      <c r="R594">
        <v>0.165604</v>
      </c>
      <c r="S594">
        <v>0.166352</v>
      </c>
      <c r="T594">
        <v>0.16699600000000001</v>
      </c>
      <c r="U594">
        <v>0.166931</v>
      </c>
      <c r="V594">
        <v>0.167078</v>
      </c>
      <c r="W594">
        <v>0.163912</v>
      </c>
      <c r="X594">
        <v>0.15795999999999999</v>
      </c>
      <c r="Y594">
        <v>0.158638</v>
      </c>
      <c r="Z594">
        <v>0.15906799999999999</v>
      </c>
      <c r="AA594">
        <v>0.15956100000000001</v>
      </c>
      <c r="AB594">
        <v>0.159272</v>
      </c>
      <c r="AC594">
        <v>0.158447</v>
      </c>
      <c r="AD594">
        <v>0.159383</v>
      </c>
      <c r="AE594">
        <v>0.16012499999999999</v>
      </c>
      <c r="AF594">
        <v>0.16036</v>
      </c>
      <c r="AG594">
        <v>0.16119600000000001</v>
      </c>
      <c r="AH594">
        <v>0.16215599999999999</v>
      </c>
      <c r="AI594">
        <v>0.16314999999999999</v>
      </c>
      <c r="AJ594">
        <v>0.16409799999999999</v>
      </c>
      <c r="AK594">
        <v>0.16490299999999999</v>
      </c>
      <c r="AL594">
        <v>0.165634</v>
      </c>
      <c r="AM594">
        <v>0.166576</v>
      </c>
      <c r="AN594">
        <v>0.165765</v>
      </c>
      <c r="AO594">
        <v>0.16639499999999999</v>
      </c>
      <c r="AP594">
        <v>0.16669400000000001</v>
      </c>
      <c r="AQ594">
        <v>0.16791400000000001</v>
      </c>
      <c r="AR594">
        <v>0.16888700000000001</v>
      </c>
      <c r="AS594">
        <v>0.16928199999999999</v>
      </c>
      <c r="AT594">
        <v>0.17045099999999999</v>
      </c>
      <c r="AU594">
        <v>0.17161899999999999</v>
      </c>
      <c r="AV594">
        <v>0.172376</v>
      </c>
      <c r="AW594">
        <v>0.17352400000000001</v>
      </c>
      <c r="AX594">
        <v>0.17444799999999999</v>
      </c>
      <c r="AY594">
        <v>0.17546600000000001</v>
      </c>
      <c r="AZ594">
        <v>0.17589099999999999</v>
      </c>
      <c r="BA594">
        <v>0.17718200000000001</v>
      </c>
      <c r="BB594">
        <v>0.178313</v>
      </c>
      <c r="BC594">
        <v>0.17890400000000001</v>
      </c>
      <c r="BD594">
        <v>0.17994099999999999</v>
      </c>
      <c r="BE594">
        <v>0.179811</v>
      </c>
      <c r="BF594">
        <v>0.17724699999999999</v>
      </c>
      <c r="BG594">
        <v>0.178314</v>
      </c>
      <c r="BH594">
        <v>0.17965600000000001</v>
      </c>
      <c r="BI594">
        <v>0.17995700000000001</v>
      </c>
      <c r="BJ594">
        <v>0.180619</v>
      </c>
      <c r="BK594">
        <v>0.180643</v>
      </c>
      <c r="BL594">
        <v>0.18090700000000001</v>
      </c>
      <c r="BM594">
        <v>0.18253</v>
      </c>
      <c r="BN594">
        <v>0.18118300000000001</v>
      </c>
      <c r="BO594">
        <v>0.17564099999999999</v>
      </c>
      <c r="BP594">
        <v>0.17257400000000001</v>
      </c>
      <c r="BQ594">
        <v>0.14804</v>
      </c>
      <c r="BR594">
        <v>0.145399</v>
      </c>
      <c r="BS594">
        <v>0.14533099999999999</v>
      </c>
      <c r="BT594">
        <v>0.14466200000000001</v>
      </c>
      <c r="BU594">
        <v>0.14544499999999999</v>
      </c>
      <c r="BV594">
        <v>0.14541200000000001</v>
      </c>
      <c r="BW594">
        <v>0.146701</v>
      </c>
      <c r="BX594">
        <v>0.14837500000000001</v>
      </c>
      <c r="BY594">
        <v>0.150092</v>
      </c>
      <c r="BZ594">
        <v>0.15134800000000001</v>
      </c>
      <c r="CA594">
        <v>0.152338</v>
      </c>
      <c r="CB594">
        <v>0.154946</v>
      </c>
      <c r="CC594">
        <v>0.15665599999999999</v>
      </c>
      <c r="CD594">
        <v>0.158966</v>
      </c>
      <c r="CE594">
        <v>0.160638</v>
      </c>
      <c r="CF594">
        <v>0.16292300000000001</v>
      </c>
      <c r="CG594">
        <v>0.16367399999999999</v>
      </c>
      <c r="CH594">
        <v>0.165599</v>
      </c>
      <c r="CI594">
        <v>0.16797699999999999</v>
      </c>
      <c r="CJ594">
        <v>0.17072000000000001</v>
      </c>
      <c r="CK594">
        <v>0.17374899999999999</v>
      </c>
      <c r="CL594">
        <v>0.177591</v>
      </c>
      <c r="CM594">
        <v>0.176034</v>
      </c>
      <c r="CN594">
        <v>0.17871200000000001</v>
      </c>
      <c r="CO594">
        <v>0.174007</v>
      </c>
      <c r="CP594">
        <v>0.15715299999999999</v>
      </c>
      <c r="CQ594">
        <v>0.15933900000000001</v>
      </c>
      <c r="CR594">
        <v>0.160472</v>
      </c>
      <c r="CS594">
        <v>0.15765199999999999</v>
      </c>
      <c r="CT594">
        <v>0.15234</v>
      </c>
      <c r="CU594">
        <v>0.14355100000000001</v>
      </c>
      <c r="CV594">
        <v>0.14343</v>
      </c>
      <c r="CW594">
        <v>0.14802299999999999</v>
      </c>
      <c r="CX594">
        <v>0.154947</v>
      </c>
      <c r="CY594">
        <v>0.15951899999999999</v>
      </c>
    </row>
    <row r="595" spans="1:103" x14ac:dyDescent="0.25">
      <c r="A595" t="s">
        <v>90</v>
      </c>
      <c r="B595" t="s">
        <v>91</v>
      </c>
      <c r="C595" t="s">
        <v>21</v>
      </c>
      <c r="D595">
        <v>5.5476999999999999</v>
      </c>
      <c r="E595">
        <v>8.4023000000000003</v>
      </c>
      <c r="F595">
        <v>6.4263000000000003</v>
      </c>
      <c r="G595">
        <v>7.9869000000000003</v>
      </c>
      <c r="H595">
        <v>6.6969000000000003</v>
      </c>
      <c r="I595">
        <v>7.9337999999999997</v>
      </c>
      <c r="J595">
        <v>13.3575</v>
      </c>
      <c r="K595">
        <v>17.5533</v>
      </c>
      <c r="L595">
        <v>5.8781999999999996</v>
      </c>
      <c r="M595">
        <v>5.9158999999999997</v>
      </c>
      <c r="N595">
        <v>8.6111000000000004</v>
      </c>
      <c r="O595">
        <v>15.8909</v>
      </c>
      <c r="P595">
        <v>22.537099999999999</v>
      </c>
      <c r="Q595">
        <v>12.616</v>
      </c>
      <c r="R595">
        <v>14.5974</v>
      </c>
      <c r="S595">
        <v>13.675700000000001</v>
      </c>
      <c r="T595">
        <v>11.089</v>
      </c>
      <c r="U595">
        <v>7.4257999999999997</v>
      </c>
      <c r="V595">
        <v>4.8624000000000001</v>
      </c>
      <c r="W595">
        <v>-0.42799999999999999</v>
      </c>
      <c r="X595">
        <v>10.6427</v>
      </c>
      <c r="Y595">
        <v>9.0869999999999997</v>
      </c>
      <c r="Z595">
        <v>10.1296</v>
      </c>
      <c r="AA595">
        <v>9.6550999999999991</v>
      </c>
      <c r="AB595">
        <v>5.8810000000000002</v>
      </c>
      <c r="AC595">
        <v>14.037000000000001</v>
      </c>
      <c r="AD595">
        <v>9.9913000000000007</v>
      </c>
      <c r="AE595">
        <v>8.4192</v>
      </c>
      <c r="AF595">
        <v>9.09</v>
      </c>
      <c r="AG595">
        <v>9.0823999999999998</v>
      </c>
      <c r="AH595">
        <v>8.2169000000000008</v>
      </c>
      <c r="AI595">
        <v>8.8741000000000003</v>
      </c>
      <c r="AJ595">
        <v>6.4116</v>
      </c>
      <c r="AK595">
        <v>8.4991000000000003</v>
      </c>
      <c r="AL595">
        <v>9.4640000000000004</v>
      </c>
      <c r="AM595">
        <v>10.052099999999999</v>
      </c>
      <c r="AN595">
        <v>15.239599999999999</v>
      </c>
      <c r="AO595">
        <v>13.4497</v>
      </c>
      <c r="AP595">
        <v>17.848299999999998</v>
      </c>
      <c r="AQ595">
        <v>15.5426</v>
      </c>
      <c r="AR595">
        <v>18.309100000000001</v>
      </c>
      <c r="AS595">
        <v>20.9389</v>
      </c>
      <c r="AT595">
        <v>12.611000000000001</v>
      </c>
      <c r="AU595">
        <v>10.901999999999999</v>
      </c>
      <c r="AV595">
        <v>13.3592</v>
      </c>
      <c r="AW595">
        <v>14.4155</v>
      </c>
      <c r="AX595">
        <v>15.132899999999999</v>
      </c>
      <c r="AY595">
        <v>12.029400000000001</v>
      </c>
      <c r="AZ595">
        <v>9.6775000000000002</v>
      </c>
      <c r="BA595">
        <v>11.0245</v>
      </c>
      <c r="BB595">
        <v>14.224600000000001</v>
      </c>
      <c r="BC595">
        <v>22.194500000000001</v>
      </c>
      <c r="BD595">
        <v>16.885000000000002</v>
      </c>
      <c r="BE595">
        <v>0.93620000000000003</v>
      </c>
      <c r="BF595">
        <v>4.4138000000000002</v>
      </c>
      <c r="BG595">
        <v>4.2202999999999999</v>
      </c>
      <c r="BH595">
        <v>-1.2606999999999999</v>
      </c>
      <c r="BI595">
        <v>-6.1256000000000004</v>
      </c>
      <c r="BJ595">
        <v>-9.4581</v>
      </c>
      <c r="BK595">
        <v>-4.7393999999999998</v>
      </c>
      <c r="BL595">
        <v>-7.0324999999999998</v>
      </c>
      <c r="BM595">
        <v>-6.8948999999999998</v>
      </c>
      <c r="BN595">
        <v>-9.8819999999999997</v>
      </c>
      <c r="BO595">
        <v>-15.545</v>
      </c>
      <c r="BP595">
        <v>-12.220499999999999</v>
      </c>
      <c r="BQ595">
        <v>-2.7101000000000002</v>
      </c>
      <c r="BR595">
        <v>2.8479999999999999</v>
      </c>
      <c r="BS595">
        <v>3.0375000000000001</v>
      </c>
      <c r="BT595">
        <v>5.5679999999999996</v>
      </c>
      <c r="BU595">
        <v>9.6125000000000007</v>
      </c>
      <c r="BV595">
        <v>9.9315999999999995</v>
      </c>
      <c r="BW595">
        <v>7.1063000000000001</v>
      </c>
      <c r="BX595">
        <v>7.5613999999999999</v>
      </c>
      <c r="BY595">
        <v>9.9297000000000004</v>
      </c>
      <c r="BZ595">
        <v>8.9686000000000003</v>
      </c>
      <c r="CA595">
        <v>15.4664</v>
      </c>
      <c r="CB595">
        <v>16.0533</v>
      </c>
      <c r="CC595">
        <v>19.852399999999999</v>
      </c>
      <c r="CD595">
        <v>9.7536000000000005</v>
      </c>
      <c r="CE595">
        <v>7.1397000000000004</v>
      </c>
      <c r="CF595">
        <v>8.2471999999999994</v>
      </c>
      <c r="CG595">
        <v>9.1869999999999994</v>
      </c>
    </row>
    <row r="596" spans="1:103" x14ac:dyDescent="0.25">
      <c r="A596" t="s">
        <v>90</v>
      </c>
      <c r="B596" t="s">
        <v>91</v>
      </c>
      <c r="C596" t="s">
        <v>22</v>
      </c>
      <c r="D596">
        <v>11.9739</v>
      </c>
      <c r="E596">
        <v>13.233700000000001</v>
      </c>
      <c r="F596">
        <v>12.704700000000001</v>
      </c>
      <c r="G596">
        <v>12.6393</v>
      </c>
      <c r="H596">
        <v>12.6592</v>
      </c>
      <c r="I596">
        <v>6.4481000000000002</v>
      </c>
      <c r="J596">
        <v>8.3574999999999999</v>
      </c>
      <c r="K596">
        <v>7.4668999999999999</v>
      </c>
      <c r="L596">
        <v>6.3849999999999998</v>
      </c>
      <c r="M596">
        <v>5.9108000000000001</v>
      </c>
      <c r="N596">
        <v>7.6536999999999997</v>
      </c>
      <c r="O596">
        <v>12.1294</v>
      </c>
      <c r="P596">
        <v>14.9194</v>
      </c>
      <c r="Q596">
        <v>13.4924</v>
      </c>
      <c r="R596">
        <v>14.785500000000001</v>
      </c>
      <c r="S596">
        <v>13.602</v>
      </c>
      <c r="T596">
        <v>12.0017</v>
      </c>
      <c r="U596">
        <v>10.030099999999999</v>
      </c>
      <c r="V596">
        <v>6.4503000000000004</v>
      </c>
      <c r="W596">
        <v>2.4834999999999998</v>
      </c>
      <c r="X596">
        <v>8.2462</v>
      </c>
      <c r="Y596">
        <v>7.7527999999999997</v>
      </c>
      <c r="Z596">
        <v>7.3853999999999997</v>
      </c>
      <c r="AA596">
        <v>7.9427000000000003</v>
      </c>
      <c r="AB596">
        <v>5.5810000000000004</v>
      </c>
      <c r="AC596">
        <v>11.085100000000001</v>
      </c>
      <c r="AD596">
        <v>11.7082</v>
      </c>
      <c r="AE596">
        <v>11.511100000000001</v>
      </c>
      <c r="AF596">
        <v>14.2468</v>
      </c>
      <c r="AG596">
        <v>13.511200000000001</v>
      </c>
      <c r="AH596">
        <v>14.175599999999999</v>
      </c>
      <c r="AI596">
        <v>12.111800000000001</v>
      </c>
      <c r="AJ596">
        <v>13.0367</v>
      </c>
      <c r="AK596">
        <v>14.8535</v>
      </c>
      <c r="AL596">
        <v>9.0291999999999994</v>
      </c>
      <c r="AM596">
        <v>8.7230000000000008</v>
      </c>
      <c r="AN596">
        <v>10.1107</v>
      </c>
      <c r="AO596">
        <v>11.329499999999999</v>
      </c>
      <c r="AP596">
        <v>14.671099999999999</v>
      </c>
      <c r="AQ596">
        <v>13.559900000000001</v>
      </c>
      <c r="AR596">
        <v>14.6656</v>
      </c>
      <c r="AS596">
        <v>14.7682</v>
      </c>
      <c r="AT596">
        <v>17.924700000000001</v>
      </c>
      <c r="AU596">
        <v>20.1067</v>
      </c>
      <c r="AV596">
        <v>19.937899999999999</v>
      </c>
      <c r="AW596">
        <v>9.6616999999999997</v>
      </c>
      <c r="AX596">
        <v>6.1132</v>
      </c>
      <c r="AY596">
        <v>5.4432999999999998</v>
      </c>
      <c r="AZ596">
        <v>0.67689999999999995</v>
      </c>
      <c r="BA596">
        <v>-0.215</v>
      </c>
      <c r="BB596">
        <v>-1.5423</v>
      </c>
      <c r="BC596">
        <v>1.2582</v>
      </c>
      <c r="BD596">
        <v>-0.80600000000000005</v>
      </c>
      <c r="BE596">
        <v>-1.6813</v>
      </c>
      <c r="BF596">
        <v>3.1036999999999999</v>
      </c>
      <c r="BG596">
        <v>2.5411000000000001</v>
      </c>
      <c r="BH596">
        <v>1.5545</v>
      </c>
      <c r="BI596">
        <v>-0.72499999999999998</v>
      </c>
      <c r="BJ596">
        <v>-1.3471</v>
      </c>
      <c r="BK596">
        <v>-2.2000000000000001E-3</v>
      </c>
      <c r="BL596">
        <v>-1.8915999999999999</v>
      </c>
      <c r="BM596">
        <v>-0.9647</v>
      </c>
      <c r="BN596">
        <v>-3.6532</v>
      </c>
      <c r="BO596">
        <v>-6.4648000000000003</v>
      </c>
      <c r="BP596">
        <v>-4.7323000000000004</v>
      </c>
      <c r="BQ596">
        <v>3.9298999999999999</v>
      </c>
      <c r="BR596">
        <v>6.28</v>
      </c>
      <c r="BS596">
        <v>9.8180999999999994</v>
      </c>
      <c r="BT596">
        <v>12.488</v>
      </c>
      <c r="BU596">
        <v>15.313599999999999</v>
      </c>
      <c r="BV596">
        <v>10.9336</v>
      </c>
      <c r="BW596">
        <v>7.4396000000000004</v>
      </c>
      <c r="BX596">
        <v>7.5308999999999999</v>
      </c>
      <c r="BY596">
        <v>8.9977</v>
      </c>
    </row>
    <row r="597" spans="1:103" x14ac:dyDescent="0.25">
      <c r="A597" t="s">
        <v>90</v>
      </c>
      <c r="B597" t="s">
        <v>91</v>
      </c>
      <c r="C597" t="s">
        <v>23</v>
      </c>
      <c r="D597">
        <v>21.072399999999998</v>
      </c>
      <c r="E597">
        <v>39.387799999999999</v>
      </c>
      <c r="F597">
        <v>24.947700000000001</v>
      </c>
      <c r="G597">
        <v>32.431800000000003</v>
      </c>
      <c r="H597">
        <v>24.5425</v>
      </c>
      <c r="I597">
        <v>17.871099999999998</v>
      </c>
      <c r="J597">
        <v>15.984500000000001</v>
      </c>
      <c r="K597">
        <v>-11.1694</v>
      </c>
      <c r="L597">
        <v>-21.348299999999998</v>
      </c>
      <c r="M597">
        <v>-19.081399999999999</v>
      </c>
      <c r="N597">
        <v>-15.453900000000001</v>
      </c>
      <c r="O597">
        <v>8.8143999999999991</v>
      </c>
      <c r="P597">
        <v>23.908799999999999</v>
      </c>
      <c r="Q597">
        <v>30.398299999999999</v>
      </c>
      <c r="R597">
        <v>49.453899999999997</v>
      </c>
      <c r="S597">
        <v>70.384100000000004</v>
      </c>
      <c r="T597">
        <v>19.424399999999999</v>
      </c>
      <c r="U597">
        <v>10.5244</v>
      </c>
      <c r="V597">
        <v>2.4220999999999999</v>
      </c>
      <c r="W597">
        <v>-13.446899999999999</v>
      </c>
      <c r="X597">
        <v>24.6829</v>
      </c>
      <c r="Y597">
        <v>-1.3972</v>
      </c>
      <c r="Z597">
        <v>0.78349999999999997</v>
      </c>
      <c r="AA597">
        <v>2.6962999999999999</v>
      </c>
      <c r="AB597">
        <v>-7.5152000000000001</v>
      </c>
      <c r="AC597">
        <v>15.549899999999999</v>
      </c>
      <c r="AD597">
        <v>12.8903</v>
      </c>
      <c r="AE597">
        <v>11.7911</v>
      </c>
      <c r="AF597">
        <v>17.9848</v>
      </c>
      <c r="AG597">
        <v>14.638199999999999</v>
      </c>
      <c r="AH597">
        <v>17.1205</v>
      </c>
      <c r="AI597">
        <v>14.857699999999999</v>
      </c>
      <c r="AJ597">
        <v>8.5632999999999999</v>
      </c>
      <c r="AK597">
        <v>11.9665</v>
      </c>
      <c r="AL597">
        <v>0.1583</v>
      </c>
      <c r="AM597">
        <v>-1.6379999999999999</v>
      </c>
      <c r="AN597">
        <v>-0.58979999999999999</v>
      </c>
      <c r="AO597">
        <v>-1.1685000000000001</v>
      </c>
      <c r="AP597">
        <v>7.0995999999999997</v>
      </c>
      <c r="AQ597">
        <v>13.706</v>
      </c>
      <c r="AR597">
        <v>8.6614000000000004</v>
      </c>
      <c r="AS597">
        <v>12.451000000000001</v>
      </c>
      <c r="AT597">
        <v>20.032499999999999</v>
      </c>
      <c r="AU597">
        <v>18.729600000000001</v>
      </c>
      <c r="AV597">
        <v>40.058300000000003</v>
      </c>
      <c r="AW597">
        <v>28.571100000000001</v>
      </c>
      <c r="AX597">
        <v>26.3782</v>
      </c>
      <c r="AY597">
        <v>14.339</v>
      </c>
      <c r="AZ597">
        <v>11.5228</v>
      </c>
      <c r="BA597">
        <v>21.3614</v>
      </c>
      <c r="BB597">
        <v>-5.3903999999999996</v>
      </c>
      <c r="BC597">
        <v>0.1419</v>
      </c>
      <c r="BD597">
        <v>-2.9016999999999999</v>
      </c>
      <c r="BE597">
        <v>-1.0461</v>
      </c>
      <c r="BF597">
        <v>29.886299999999999</v>
      </c>
      <c r="BG597">
        <v>23.309799999999999</v>
      </c>
      <c r="BH597">
        <v>23.978999999999999</v>
      </c>
      <c r="BI597">
        <v>15.749700000000001</v>
      </c>
      <c r="BJ597">
        <v>22.405899999999999</v>
      </c>
      <c r="BK597">
        <v>49.045299999999997</v>
      </c>
      <c r="BL597">
        <v>36.3185</v>
      </c>
      <c r="BM597">
        <v>-9.1008999999999993</v>
      </c>
      <c r="BN597">
        <v>-27.175999999999998</v>
      </c>
      <c r="BO597">
        <v>-37.588900000000002</v>
      </c>
      <c r="BP597">
        <v>-36.4056</v>
      </c>
      <c r="BQ597">
        <v>-20.841999999999999</v>
      </c>
      <c r="BR597">
        <v>-15.7591</v>
      </c>
      <c r="BS597">
        <v>-8.1613000000000007</v>
      </c>
      <c r="BT597">
        <v>4.016</v>
      </c>
      <c r="BU597">
        <v>13.8727</v>
      </c>
      <c r="BV597">
        <v>21.363</v>
      </c>
      <c r="BW597">
        <v>6.1550000000000002</v>
      </c>
      <c r="BX597">
        <v>8.0455000000000005</v>
      </c>
      <c r="BY597">
        <v>4.0450999999999997</v>
      </c>
      <c r="BZ597">
        <v>6.0361000000000002</v>
      </c>
      <c r="CA597">
        <v>7.7005999999999997</v>
      </c>
      <c r="CB597">
        <v>3.4070999999999998</v>
      </c>
      <c r="CC597">
        <v>11.1464</v>
      </c>
      <c r="CD597">
        <v>5.6802000000000001</v>
      </c>
      <c r="CE597">
        <v>7.3334999999999999</v>
      </c>
      <c r="CF597">
        <v>11.2804</v>
      </c>
      <c r="CG597">
        <v>14.4526</v>
      </c>
      <c r="CH597">
        <v>15.3992</v>
      </c>
      <c r="CI597">
        <v>32.758000000000003</v>
      </c>
      <c r="CJ597">
        <v>38.674900000000001</v>
      </c>
      <c r="CK597">
        <v>34.059399999999997</v>
      </c>
      <c r="CL597">
        <v>5.9798</v>
      </c>
      <c r="CM597">
        <v>-16.239100000000001</v>
      </c>
      <c r="CN597">
        <v>-16.991399999999999</v>
      </c>
      <c r="CO597">
        <v>-13.511699999999999</v>
      </c>
    </row>
    <row r="598" spans="1:103" x14ac:dyDescent="0.25">
      <c r="A598" t="s">
        <v>90</v>
      </c>
      <c r="B598" t="s">
        <v>91</v>
      </c>
      <c r="C598" t="s">
        <v>24</v>
      </c>
      <c r="D598">
        <v>0.25843100000000002</v>
      </c>
      <c r="E598">
        <v>0.38066499999999998</v>
      </c>
      <c r="F598">
        <v>0.29052299999999998</v>
      </c>
      <c r="G598">
        <v>0.38436999999999999</v>
      </c>
      <c r="H598">
        <v>0.26379399999999997</v>
      </c>
      <c r="I598">
        <v>0.19414699999999999</v>
      </c>
      <c r="J598">
        <v>0.191415</v>
      </c>
      <c r="K598">
        <v>-7.9071000000000002E-2</v>
      </c>
      <c r="L598">
        <v>-0.185837</v>
      </c>
      <c r="M598">
        <v>-0.172344</v>
      </c>
      <c r="N598">
        <v>-0.139708</v>
      </c>
      <c r="O598">
        <v>8.1349000000000005E-2</v>
      </c>
      <c r="P598">
        <v>0.234767</v>
      </c>
      <c r="Q598">
        <v>0.30701000000000001</v>
      </c>
      <c r="R598">
        <v>0.447905</v>
      </c>
      <c r="S598">
        <v>0.63529500000000005</v>
      </c>
      <c r="T598">
        <v>0.19561999999999999</v>
      </c>
      <c r="U598">
        <v>0.109281</v>
      </c>
      <c r="V598">
        <v>3.6774000000000001E-2</v>
      </c>
      <c r="W598">
        <v>-0.114492</v>
      </c>
      <c r="X598">
        <v>0.25884699999999999</v>
      </c>
      <c r="Y598">
        <v>8.7060000000000002E-3</v>
      </c>
      <c r="Z598">
        <v>3.2425000000000002E-2</v>
      </c>
      <c r="AA598">
        <v>4.8313000000000002E-2</v>
      </c>
      <c r="AB598">
        <v>-5.7252999999999998E-2</v>
      </c>
      <c r="AC598">
        <v>0.155532</v>
      </c>
      <c r="AD598">
        <v>0.130611</v>
      </c>
      <c r="AE598">
        <v>0.11565599999999999</v>
      </c>
      <c r="AF598">
        <v>0.17958099999999999</v>
      </c>
      <c r="AG598">
        <v>0.17377200000000001</v>
      </c>
      <c r="AH598">
        <v>0.185307</v>
      </c>
      <c r="AI598">
        <v>0.163609</v>
      </c>
      <c r="AJ598">
        <v>8.9982999999999994E-2</v>
      </c>
      <c r="AK598">
        <v>0.123875</v>
      </c>
      <c r="AL598">
        <v>2.9350000000000001E-3</v>
      </c>
      <c r="AM598">
        <v>-1.4697999999999999E-2</v>
      </c>
      <c r="AN598">
        <v>-4.6360000000000004E-3</v>
      </c>
      <c r="AO598">
        <v>-9.6889999999999997E-3</v>
      </c>
      <c r="AP598">
        <v>5.9554000000000003E-2</v>
      </c>
      <c r="AQ598">
        <v>0.11568000000000001</v>
      </c>
      <c r="AR598">
        <v>0.10381700000000001</v>
      </c>
      <c r="AS598">
        <v>0.14660500000000001</v>
      </c>
      <c r="AT598">
        <v>0.23116400000000001</v>
      </c>
      <c r="AU598">
        <v>0.204043</v>
      </c>
      <c r="AV598">
        <v>0.37602400000000002</v>
      </c>
      <c r="AW598">
        <v>0.28081699999999998</v>
      </c>
      <c r="AX598">
        <v>0.293458</v>
      </c>
      <c r="AY598">
        <v>0.15608900000000001</v>
      </c>
      <c r="AZ598">
        <v>0.10979700000000001</v>
      </c>
      <c r="BA598">
        <v>0.187227</v>
      </c>
      <c r="BB598">
        <v>-4.7595999999999999E-2</v>
      </c>
      <c r="BC598">
        <v>1.1180000000000001E-3</v>
      </c>
      <c r="BD598">
        <v>-3.2754999999999999E-2</v>
      </c>
      <c r="BE598">
        <v>-1.1793E-2</v>
      </c>
      <c r="BF598">
        <v>0.31193399999999999</v>
      </c>
      <c r="BG598">
        <v>0.225576</v>
      </c>
      <c r="BH598">
        <v>0.22854099999999999</v>
      </c>
      <c r="BI598">
        <v>0.148058</v>
      </c>
      <c r="BJ598">
        <v>0.201544</v>
      </c>
      <c r="BK598">
        <v>0.498108</v>
      </c>
      <c r="BL598">
        <v>0.31426700000000002</v>
      </c>
      <c r="BM598">
        <v>-9.0567999999999996E-2</v>
      </c>
      <c r="BN598">
        <v>-0.27311099999999999</v>
      </c>
      <c r="BO598">
        <v>-0.37696099999999999</v>
      </c>
      <c r="BP598">
        <v>-0.39441700000000002</v>
      </c>
      <c r="BQ598">
        <v>-0.18559500000000001</v>
      </c>
      <c r="BR598">
        <v>-0.113834</v>
      </c>
      <c r="BS598">
        <v>-2.6880999999999999E-2</v>
      </c>
      <c r="BT598">
        <v>7.6133000000000006E-2</v>
      </c>
      <c r="BU598">
        <v>0.16836699999999999</v>
      </c>
      <c r="BV598">
        <v>0.244084</v>
      </c>
      <c r="BW598">
        <v>0.111981</v>
      </c>
      <c r="BX598">
        <v>0.13170999999999999</v>
      </c>
      <c r="BY598">
        <v>8.6933999999999997E-2</v>
      </c>
      <c r="BZ598">
        <v>9.9630999999999997E-2</v>
      </c>
      <c r="CA598">
        <v>0.120847</v>
      </c>
      <c r="CB598">
        <v>7.0097000000000007E-2</v>
      </c>
      <c r="CC598">
        <v>0.160856</v>
      </c>
      <c r="CD598">
        <v>8.8164999999999993E-2</v>
      </c>
      <c r="CE598">
        <v>9.8321000000000006E-2</v>
      </c>
      <c r="CF598">
        <v>0.132794</v>
      </c>
      <c r="CG598">
        <v>0.15992600000000001</v>
      </c>
      <c r="CH598">
        <v>0.17444000000000001</v>
      </c>
      <c r="CI598">
        <v>0.33511200000000002</v>
      </c>
      <c r="CJ598">
        <v>0.34385199999999999</v>
      </c>
      <c r="CK598">
        <v>0.30299399999999999</v>
      </c>
      <c r="CL598">
        <v>6.9860000000000005E-2</v>
      </c>
      <c r="CM598">
        <v>-0.14036699999999999</v>
      </c>
      <c r="CN598">
        <v>-0.14749499999999999</v>
      </c>
      <c r="CO598">
        <v>-0.119198</v>
      </c>
      <c r="CP598">
        <v>-6.4425999999999997E-2</v>
      </c>
      <c r="CQ598">
        <v>7.0726999999999998E-2</v>
      </c>
      <c r="CR598">
        <v>-3.5777999999999997E-2</v>
      </c>
      <c r="CS598">
        <v>-0.13186800000000001</v>
      </c>
      <c r="CT598">
        <v>-1.0156999999999999E-2</v>
      </c>
      <c r="CU598">
        <v>-7.9963999999999993E-2</v>
      </c>
      <c r="CV598">
        <v>-6.6039999999999996E-3</v>
      </c>
      <c r="CW598">
        <v>8.8363999999999998E-2</v>
      </c>
      <c r="CX598">
        <v>-4.3561000000000002E-2</v>
      </c>
      <c r="CY598">
        <v>0.105338</v>
      </c>
    </row>
    <row r="599" spans="1:103" x14ac:dyDescent="0.25">
      <c r="A599" t="s">
        <v>90</v>
      </c>
      <c r="B599" t="s">
        <v>91</v>
      </c>
      <c r="C599" t="s">
        <v>25</v>
      </c>
      <c r="D599">
        <v>0.30226500000000001</v>
      </c>
      <c r="E599">
        <v>0.38366600000000001</v>
      </c>
      <c r="F599">
        <v>0.30159200000000003</v>
      </c>
      <c r="G599">
        <v>0.33152999999999999</v>
      </c>
      <c r="H599">
        <v>0.28911700000000001</v>
      </c>
      <c r="I599">
        <v>0.31844299999999998</v>
      </c>
      <c r="J599">
        <v>0.48405100000000001</v>
      </c>
      <c r="K599">
        <v>0.62850200000000001</v>
      </c>
      <c r="L599">
        <v>0.20704800000000001</v>
      </c>
      <c r="M599">
        <v>0.19997000000000001</v>
      </c>
      <c r="N599">
        <v>0.29142699999999999</v>
      </c>
      <c r="O599">
        <v>0.56586599999999998</v>
      </c>
      <c r="P599">
        <v>0.85845000000000005</v>
      </c>
      <c r="Q599">
        <v>0.46246300000000001</v>
      </c>
      <c r="R599">
        <v>0.54633799999999999</v>
      </c>
      <c r="S599">
        <v>0.51802599999999999</v>
      </c>
      <c r="T599">
        <v>0.418931</v>
      </c>
      <c r="U599">
        <v>0.28531800000000002</v>
      </c>
      <c r="V599">
        <v>0.204538</v>
      </c>
      <c r="W599">
        <v>3.6942999999999997E-2</v>
      </c>
      <c r="X599">
        <v>0.40547800000000001</v>
      </c>
      <c r="Y599">
        <v>0.34572700000000001</v>
      </c>
      <c r="Z599">
        <v>0.42900899999999997</v>
      </c>
      <c r="AA599">
        <v>0.37021999999999999</v>
      </c>
      <c r="AB599">
        <v>0.22658600000000001</v>
      </c>
      <c r="AC599">
        <v>0.52862900000000002</v>
      </c>
      <c r="AD599">
        <v>0.34358300000000003</v>
      </c>
      <c r="AE599">
        <v>0.28600100000000001</v>
      </c>
      <c r="AF599">
        <v>0.276864</v>
      </c>
      <c r="AG599">
        <v>0.29037499999999999</v>
      </c>
      <c r="AH599">
        <v>0.25958199999999998</v>
      </c>
      <c r="AI599">
        <v>0.27913399999999999</v>
      </c>
      <c r="AJ599">
        <v>0.210394</v>
      </c>
      <c r="AK599">
        <v>0.27615600000000001</v>
      </c>
      <c r="AL599">
        <v>0.308313</v>
      </c>
      <c r="AM599">
        <v>0.32358100000000001</v>
      </c>
      <c r="AN599">
        <v>0.51183599999999996</v>
      </c>
      <c r="AO599">
        <v>0.45436199999999999</v>
      </c>
      <c r="AP599">
        <v>0.63623499999999999</v>
      </c>
      <c r="AQ599">
        <v>0.55006699999999997</v>
      </c>
      <c r="AR599">
        <v>0.68564499999999995</v>
      </c>
      <c r="AS599">
        <v>0.773034</v>
      </c>
      <c r="AT599">
        <v>0.45958900000000003</v>
      </c>
      <c r="AU599">
        <v>0.39177600000000001</v>
      </c>
      <c r="AV599">
        <v>0.48006799999999999</v>
      </c>
      <c r="AW599">
        <v>0.52809799999999996</v>
      </c>
      <c r="AX599">
        <v>0.49691099999999999</v>
      </c>
      <c r="AY599">
        <v>0.43212499999999998</v>
      </c>
      <c r="AZ599">
        <v>0.321434</v>
      </c>
      <c r="BA599">
        <v>0.37205300000000002</v>
      </c>
      <c r="BB599">
        <v>0.47977300000000001</v>
      </c>
      <c r="BC599">
        <v>0.86673800000000001</v>
      </c>
      <c r="BD599">
        <v>0.586866</v>
      </c>
      <c r="BE599">
        <v>3.1767999999999998E-2</v>
      </c>
      <c r="BF599">
        <v>0.14582899999999999</v>
      </c>
      <c r="BG599">
        <v>0.143928</v>
      </c>
      <c r="BH599">
        <v>-2.2207000000000001E-2</v>
      </c>
      <c r="BI599">
        <v>-0.14969499999999999</v>
      </c>
      <c r="BJ599">
        <v>-0.22603200000000001</v>
      </c>
      <c r="BK599">
        <v>-9.171E-2</v>
      </c>
      <c r="BL599">
        <v>-0.143508</v>
      </c>
      <c r="BM599">
        <v>-0.129658</v>
      </c>
      <c r="BN599">
        <v>-0.199712</v>
      </c>
      <c r="BO599">
        <v>-0.32362099999999999</v>
      </c>
      <c r="BP599">
        <v>-0.25901600000000002</v>
      </c>
      <c r="BQ599">
        <v>3.5954E-2</v>
      </c>
      <c r="BR599">
        <v>0.21066699999999999</v>
      </c>
      <c r="BS599">
        <v>0.216806</v>
      </c>
      <c r="BT599">
        <v>0.30748599999999998</v>
      </c>
      <c r="BU599">
        <v>0.48844799999999999</v>
      </c>
      <c r="BV599">
        <v>0.49973899999999999</v>
      </c>
      <c r="BW599">
        <v>0.37446000000000002</v>
      </c>
      <c r="BX599">
        <v>0.376328</v>
      </c>
      <c r="BY599">
        <v>0.44693100000000002</v>
      </c>
      <c r="BZ599">
        <v>0.40531200000000001</v>
      </c>
      <c r="CA599">
        <v>0.64359</v>
      </c>
      <c r="CB599">
        <v>0.63201499999999999</v>
      </c>
      <c r="CC599">
        <v>0.75449100000000002</v>
      </c>
      <c r="CD599">
        <v>0.36726500000000001</v>
      </c>
      <c r="CE599">
        <v>0.26055</v>
      </c>
      <c r="CF599">
        <v>0.29777399999999998</v>
      </c>
      <c r="CG599">
        <v>0.33122400000000002</v>
      </c>
      <c r="CH599">
        <v>0.17444000000000001</v>
      </c>
      <c r="CI599">
        <v>0.22167999999999999</v>
      </c>
      <c r="CJ599">
        <v>0.10465099999999999</v>
      </c>
      <c r="CK599">
        <v>-1.7163999999999999E-2</v>
      </c>
      <c r="CL599">
        <v>-1.0156999999999999E-2</v>
      </c>
      <c r="CM599">
        <v>-0.16413900000000001</v>
      </c>
      <c r="CN599">
        <v>-0.19120799999999999</v>
      </c>
      <c r="CO599">
        <v>-0.185366</v>
      </c>
      <c r="CP599">
        <v>-9.3819E-2</v>
      </c>
      <c r="CQ599">
        <v>7.0613999999999996E-2</v>
      </c>
    </row>
    <row r="600" spans="1:103" x14ac:dyDescent="0.25">
      <c r="A600" t="s">
        <v>90</v>
      </c>
      <c r="B600" t="s">
        <v>91</v>
      </c>
      <c r="C600" t="s">
        <v>26</v>
      </c>
      <c r="D600">
        <v>0.92254899999999995</v>
      </c>
      <c r="E600">
        <v>1.0060960000000001</v>
      </c>
      <c r="F600">
        <v>0.95164000000000004</v>
      </c>
      <c r="G600">
        <v>0.949017</v>
      </c>
      <c r="H600">
        <v>0.935118</v>
      </c>
      <c r="I600">
        <v>0.465642</v>
      </c>
      <c r="J600">
        <v>0.58494199999999996</v>
      </c>
      <c r="K600">
        <v>0.51172099999999998</v>
      </c>
      <c r="L600">
        <v>0.42876399999999998</v>
      </c>
      <c r="M600">
        <v>0.39039800000000002</v>
      </c>
      <c r="N600">
        <v>0.50039699999999998</v>
      </c>
      <c r="O600">
        <v>0.83365299999999998</v>
      </c>
      <c r="P600">
        <v>1.0749249999999999</v>
      </c>
      <c r="Q600">
        <v>0.95108999999999999</v>
      </c>
      <c r="R600">
        <v>1.0672410000000001</v>
      </c>
      <c r="S600">
        <v>0.97314100000000003</v>
      </c>
      <c r="T600">
        <v>0.84613799999999995</v>
      </c>
      <c r="U600">
        <v>0.67770900000000001</v>
      </c>
      <c r="V600">
        <v>0.43193599999999999</v>
      </c>
      <c r="W600">
        <v>0.188862</v>
      </c>
      <c r="X600">
        <v>0.53692499999999999</v>
      </c>
      <c r="Y600">
        <v>0.497776</v>
      </c>
      <c r="Z600">
        <v>0.46533099999999999</v>
      </c>
      <c r="AA600">
        <v>0.51172899999999999</v>
      </c>
      <c r="AB600">
        <v>0.34764899999999999</v>
      </c>
      <c r="AC600">
        <v>0.69575200000000004</v>
      </c>
      <c r="AD600">
        <v>0.74903500000000001</v>
      </c>
      <c r="AE600">
        <v>0.72040000000000004</v>
      </c>
      <c r="AF600">
        <v>0.99717900000000004</v>
      </c>
      <c r="AG600">
        <v>0.89836000000000005</v>
      </c>
      <c r="AH600">
        <v>0.94513199999999997</v>
      </c>
      <c r="AI600">
        <v>0.77716099999999999</v>
      </c>
      <c r="AJ600">
        <v>0.84329399999999999</v>
      </c>
      <c r="AK600">
        <v>0.97336299999999998</v>
      </c>
      <c r="AL600">
        <v>0.55105199999999999</v>
      </c>
      <c r="AM600">
        <v>0.52995300000000001</v>
      </c>
      <c r="AN600">
        <v>0.62614899999999996</v>
      </c>
      <c r="AO600">
        <v>0.73514800000000002</v>
      </c>
      <c r="AP600">
        <v>1.0289239999999999</v>
      </c>
      <c r="AQ600">
        <v>0.90304499999999999</v>
      </c>
      <c r="AR600">
        <v>1.0070969999999999</v>
      </c>
      <c r="AS600">
        <v>1.0115400000000001</v>
      </c>
      <c r="AT600">
        <v>1.300818</v>
      </c>
      <c r="AU600">
        <v>1.555364</v>
      </c>
      <c r="AV600">
        <v>1.389764</v>
      </c>
      <c r="AW600">
        <v>0.59545800000000004</v>
      </c>
      <c r="AX600">
        <v>0.35842099999999999</v>
      </c>
      <c r="AY600">
        <v>0.33534000000000003</v>
      </c>
      <c r="AZ600">
        <v>5.1726000000000001E-2</v>
      </c>
      <c r="BA600">
        <v>1.4468999999999999E-2</v>
      </c>
      <c r="BB600">
        <v>-4.0284E-2</v>
      </c>
      <c r="BC600">
        <v>0.115124</v>
      </c>
      <c r="BD600">
        <v>1.9824000000000001E-2</v>
      </c>
      <c r="BE600">
        <v>-1.2579999999999999E-2</v>
      </c>
      <c r="BF600">
        <v>0.26152999999999998</v>
      </c>
      <c r="BG600">
        <v>0.24186299999999999</v>
      </c>
      <c r="BH600">
        <v>0.19641600000000001</v>
      </c>
      <c r="BI600">
        <v>8.1619999999999998E-2</v>
      </c>
      <c r="BJ600">
        <v>5.7383000000000003E-2</v>
      </c>
      <c r="BK600">
        <v>0.135742</v>
      </c>
      <c r="BL600">
        <v>4.0625000000000001E-2</v>
      </c>
      <c r="BM600">
        <v>9.3676999999999996E-2</v>
      </c>
      <c r="BN600">
        <v>-4.2391999999999999E-2</v>
      </c>
      <c r="BO600">
        <v>-0.16734299999999999</v>
      </c>
      <c r="BP600">
        <v>-0.103064</v>
      </c>
      <c r="BQ600">
        <v>0.39491999999999999</v>
      </c>
      <c r="BR600">
        <v>0.54721500000000001</v>
      </c>
      <c r="BS600">
        <v>0.78430200000000005</v>
      </c>
      <c r="BT600">
        <v>0.99039500000000003</v>
      </c>
      <c r="BU600">
        <v>1.200161</v>
      </c>
      <c r="BV600">
        <v>0.86793799999999999</v>
      </c>
      <c r="BW600">
        <v>0.57621500000000003</v>
      </c>
      <c r="BX600">
        <v>0.58412399999999998</v>
      </c>
      <c r="BY600">
        <v>0.67282399999999998</v>
      </c>
      <c r="BZ600">
        <v>0.40531200000000001</v>
      </c>
      <c r="CA600">
        <v>0.50394899999999998</v>
      </c>
      <c r="CB600">
        <v>0.33714300000000003</v>
      </c>
      <c r="CC600">
        <v>0.32339699999999999</v>
      </c>
      <c r="CD600">
        <v>0.26500499999999999</v>
      </c>
      <c r="CE600">
        <v>0.225691</v>
      </c>
      <c r="CF600">
        <v>0.23122899999999999</v>
      </c>
      <c r="CG600">
        <v>0.23122000000000001</v>
      </c>
      <c r="CH600">
        <v>0.111872</v>
      </c>
      <c r="CI600">
        <v>0.23352200000000001</v>
      </c>
    </row>
    <row r="601" spans="1:103" x14ac:dyDescent="0.25">
      <c r="A601" t="s">
        <v>90</v>
      </c>
      <c r="B601" t="s">
        <v>91</v>
      </c>
      <c r="C601" t="s">
        <v>27</v>
      </c>
      <c r="D601">
        <v>1.9548129999999999</v>
      </c>
      <c r="E601">
        <v>2.0046819999999999</v>
      </c>
      <c r="F601">
        <v>1.859799</v>
      </c>
      <c r="G601">
        <v>1.9289639999999999</v>
      </c>
      <c r="H601">
        <v>1.60256</v>
      </c>
      <c r="I601">
        <v>1.485365</v>
      </c>
      <c r="J601">
        <v>1.7721169999999999</v>
      </c>
      <c r="K601">
        <v>1.600765</v>
      </c>
      <c r="L601">
        <v>1.8534980000000001</v>
      </c>
      <c r="M601">
        <v>1.6394759999999999</v>
      </c>
      <c r="N601">
        <v>1.9184699999999999</v>
      </c>
      <c r="O601">
        <v>2.258696</v>
      </c>
      <c r="P601">
        <v>2.8246959999999999</v>
      </c>
      <c r="Q601">
        <v>2.850209</v>
      </c>
      <c r="R601">
        <v>2.2063990000000002</v>
      </c>
      <c r="S601">
        <v>2.0188139999999999</v>
      </c>
      <c r="T601">
        <v>2.002094</v>
      </c>
      <c r="U601">
        <v>1.9110739999999999</v>
      </c>
      <c r="V601">
        <v>1.9052899999999999</v>
      </c>
      <c r="W601">
        <v>1.2624569999999999</v>
      </c>
      <c r="X601">
        <v>2.0847560000000001</v>
      </c>
      <c r="Y601">
        <v>2.0128360000000001</v>
      </c>
      <c r="Z601">
        <v>2.3670149999999999</v>
      </c>
      <c r="AA601">
        <v>2.7387250000000001</v>
      </c>
      <c r="AB601">
        <v>2.2205629999999998</v>
      </c>
      <c r="AC601">
        <v>1.621075</v>
      </c>
      <c r="AD601">
        <v>1.375926</v>
      </c>
      <c r="AE601">
        <v>1.29732</v>
      </c>
      <c r="AF601">
        <v>1.064149</v>
      </c>
      <c r="AG601">
        <v>0.92582699999999996</v>
      </c>
      <c r="AH601">
        <v>0.86677499999999996</v>
      </c>
      <c r="AI601">
        <v>0.98175599999999996</v>
      </c>
      <c r="AJ601">
        <v>0.87983500000000003</v>
      </c>
      <c r="AK601">
        <v>0.94853699999999996</v>
      </c>
      <c r="AL601">
        <v>0.95669899999999997</v>
      </c>
      <c r="AM601">
        <v>0.89999200000000001</v>
      </c>
      <c r="AN601">
        <v>0.94555</v>
      </c>
      <c r="AO601">
        <v>0.87677099999999997</v>
      </c>
      <c r="AP601">
        <v>1.145351</v>
      </c>
      <c r="AQ601">
        <v>1.1613690000000001</v>
      </c>
      <c r="AR601">
        <v>1.088635</v>
      </c>
      <c r="AS601">
        <v>1.199975</v>
      </c>
      <c r="AT601">
        <v>1.203281</v>
      </c>
      <c r="AU601">
        <v>1.1277410000000001</v>
      </c>
      <c r="AV601">
        <v>1.143465</v>
      </c>
      <c r="AW601">
        <v>1.225536</v>
      </c>
      <c r="AX601">
        <v>1.0998110000000001</v>
      </c>
      <c r="AY601">
        <v>1.329529</v>
      </c>
      <c r="AZ601">
        <v>1.09335</v>
      </c>
      <c r="BA601">
        <v>1.231994</v>
      </c>
      <c r="BB601">
        <v>0.79269100000000003</v>
      </c>
      <c r="BC601">
        <v>0.75767600000000002</v>
      </c>
      <c r="BD601">
        <v>0.61552700000000005</v>
      </c>
      <c r="BE601">
        <v>0.651779</v>
      </c>
      <c r="BF601">
        <v>0.77284299999999995</v>
      </c>
      <c r="BG601">
        <v>0.867699</v>
      </c>
      <c r="BH601">
        <v>0.59977899999999995</v>
      </c>
      <c r="BI601">
        <v>0.43141200000000002</v>
      </c>
      <c r="BJ601">
        <v>0.33759499999999998</v>
      </c>
      <c r="BK601">
        <v>0.39206999999999997</v>
      </c>
      <c r="BL601">
        <v>0.28124700000000002</v>
      </c>
      <c r="BM601">
        <v>0.346557</v>
      </c>
      <c r="BN601">
        <v>6.4737000000000003E-2</v>
      </c>
      <c r="BO601">
        <v>2.7101E-2</v>
      </c>
    </row>
    <row r="602" spans="1:103" x14ac:dyDescent="0.25">
      <c r="A602" t="s">
        <v>92</v>
      </c>
      <c r="B602" t="s">
        <v>93</v>
      </c>
      <c r="C602" t="s">
        <v>10</v>
      </c>
      <c r="D602">
        <v>-0.3891</v>
      </c>
      <c r="E602">
        <v>4.0340999999999996</v>
      </c>
    </row>
    <row r="603" spans="1:103" x14ac:dyDescent="0.25">
      <c r="A603" t="s">
        <v>92</v>
      </c>
      <c r="B603" t="s">
        <v>93</v>
      </c>
      <c r="C603" t="s">
        <v>11</v>
      </c>
    </row>
    <row r="604" spans="1:103" x14ac:dyDescent="0.25">
      <c r="A604" t="s">
        <v>92</v>
      </c>
      <c r="B604" t="s">
        <v>93</v>
      </c>
      <c r="C604" t="s">
        <v>12</v>
      </c>
    </row>
    <row r="605" spans="1:103" x14ac:dyDescent="0.25">
      <c r="A605" t="s">
        <v>92</v>
      </c>
      <c r="B605" t="s">
        <v>93</v>
      </c>
      <c r="C605" t="s">
        <v>13</v>
      </c>
    </row>
    <row r="606" spans="1:103" x14ac:dyDescent="0.25">
      <c r="A606" t="s">
        <v>92</v>
      </c>
      <c r="B606" t="s">
        <v>93</v>
      </c>
      <c r="C606" t="s">
        <v>14</v>
      </c>
    </row>
    <row r="607" spans="1:103" x14ac:dyDescent="0.25">
      <c r="A607" t="s">
        <v>92</v>
      </c>
      <c r="B607" t="s">
        <v>93</v>
      </c>
      <c r="C607" t="s">
        <v>15</v>
      </c>
    </row>
    <row r="608" spans="1:103" x14ac:dyDescent="0.25">
      <c r="A608" t="s">
        <v>92</v>
      </c>
      <c r="B608" t="s">
        <v>93</v>
      </c>
      <c r="C608" t="s">
        <v>16</v>
      </c>
    </row>
    <row r="609" spans="1:15" x14ac:dyDescent="0.25">
      <c r="A609" t="s">
        <v>92</v>
      </c>
      <c r="B609" t="s">
        <v>93</v>
      </c>
      <c r="C609" t="s">
        <v>17</v>
      </c>
    </row>
    <row r="610" spans="1:15" x14ac:dyDescent="0.25">
      <c r="A610" t="s">
        <v>92</v>
      </c>
      <c r="B610" t="s">
        <v>93</v>
      </c>
      <c r="C610" t="s">
        <v>18</v>
      </c>
    </row>
    <row r="611" spans="1:15" x14ac:dyDescent="0.25">
      <c r="A611" t="s">
        <v>92</v>
      </c>
      <c r="B611" t="s">
        <v>93</v>
      </c>
      <c r="C611" t="s">
        <v>19</v>
      </c>
    </row>
    <row r="612" spans="1:15" x14ac:dyDescent="0.25">
      <c r="A612" t="s">
        <v>92</v>
      </c>
      <c r="B612" t="s">
        <v>93</v>
      </c>
      <c r="C612" t="s">
        <v>20</v>
      </c>
      <c r="D612">
        <v>9.9679000000000004E-2</v>
      </c>
      <c r="E612">
        <v>0.105296</v>
      </c>
      <c r="F612">
        <v>9.7097000000000003E-2</v>
      </c>
      <c r="G612">
        <v>8.3747000000000002E-2</v>
      </c>
      <c r="H612">
        <v>0.115948</v>
      </c>
    </row>
    <row r="613" spans="1:15" x14ac:dyDescent="0.25">
      <c r="A613" t="s">
        <v>92</v>
      </c>
      <c r="B613" t="s">
        <v>93</v>
      </c>
      <c r="C613" t="s">
        <v>21</v>
      </c>
    </row>
    <row r="614" spans="1:15" x14ac:dyDescent="0.25">
      <c r="A614" t="s">
        <v>92</v>
      </c>
      <c r="B614" t="s">
        <v>93</v>
      </c>
      <c r="C614" t="s">
        <v>22</v>
      </c>
    </row>
    <row r="615" spans="1:15" x14ac:dyDescent="0.25">
      <c r="A615" t="s">
        <v>92</v>
      </c>
      <c r="B615" t="s">
        <v>93</v>
      </c>
      <c r="C615" t="s">
        <v>23</v>
      </c>
      <c r="D615">
        <v>19.3673</v>
      </c>
      <c r="E615">
        <v>35.279200000000003</v>
      </c>
    </row>
    <row r="616" spans="1:15" x14ac:dyDescent="0.25">
      <c r="A616" t="s">
        <v>92</v>
      </c>
      <c r="B616" t="s">
        <v>93</v>
      </c>
      <c r="C616" t="s">
        <v>24</v>
      </c>
      <c r="D616">
        <v>0.24920400000000001</v>
      </c>
      <c r="E616">
        <v>0.37803199999999998</v>
      </c>
    </row>
    <row r="617" spans="1:15" x14ac:dyDescent="0.25">
      <c r="A617" t="s">
        <v>92</v>
      </c>
      <c r="B617" t="s">
        <v>93</v>
      </c>
      <c r="C617" t="s">
        <v>25</v>
      </c>
    </row>
    <row r="618" spans="1:15" x14ac:dyDescent="0.25">
      <c r="A618" t="s">
        <v>92</v>
      </c>
      <c r="B618" t="s">
        <v>93</v>
      </c>
      <c r="C618" t="s">
        <v>26</v>
      </c>
    </row>
    <row r="619" spans="1:15" x14ac:dyDescent="0.25">
      <c r="A619" t="s">
        <v>92</v>
      </c>
      <c r="B619" t="s">
        <v>93</v>
      </c>
      <c r="C619" t="s">
        <v>27</v>
      </c>
    </row>
    <row r="620" spans="1:15" x14ac:dyDescent="0.25">
      <c r="A620" t="s">
        <v>94</v>
      </c>
      <c r="B620" t="s">
        <v>95</v>
      </c>
      <c r="C620" t="s">
        <v>10</v>
      </c>
      <c r="D620">
        <v>-7.7569999999999997</v>
      </c>
      <c r="E620">
        <v>-1.98</v>
      </c>
      <c r="F620">
        <v>-5.5105000000000004</v>
      </c>
      <c r="G620">
        <v>-4.2652000000000001</v>
      </c>
      <c r="H620">
        <v>-6.8356000000000003</v>
      </c>
      <c r="I620">
        <v>-3.2448999999999999</v>
      </c>
      <c r="J620">
        <v>-2.988</v>
      </c>
      <c r="K620">
        <v>-0.12470000000000001</v>
      </c>
      <c r="L620">
        <v>2.2054999999999998</v>
      </c>
      <c r="M620">
        <v>-0.92290000000000005</v>
      </c>
      <c r="N620">
        <v>2.1480000000000001</v>
      </c>
      <c r="O620">
        <v>-2.1812</v>
      </c>
    </row>
    <row r="621" spans="1:15" x14ac:dyDescent="0.25">
      <c r="A621" t="s">
        <v>94</v>
      </c>
      <c r="B621" t="s">
        <v>95</v>
      </c>
      <c r="C621" t="s">
        <v>11</v>
      </c>
      <c r="D621">
        <v>6.4399999999999999E-2</v>
      </c>
      <c r="E621">
        <v>0.33700000000000002</v>
      </c>
      <c r="F621">
        <v>0.22670000000000001</v>
      </c>
      <c r="G621">
        <v>0.46289999999999998</v>
      </c>
    </row>
    <row r="622" spans="1:15" x14ac:dyDescent="0.25">
      <c r="A622" t="s">
        <v>94</v>
      </c>
      <c r="B622" t="s">
        <v>95</v>
      </c>
      <c r="C622" t="s">
        <v>12</v>
      </c>
    </row>
    <row r="623" spans="1:15" x14ac:dyDescent="0.25">
      <c r="A623" t="s">
        <v>94</v>
      </c>
      <c r="B623" t="s">
        <v>95</v>
      </c>
      <c r="C623" t="s">
        <v>13</v>
      </c>
      <c r="D623">
        <v>0.10059999999999999</v>
      </c>
      <c r="E623">
        <v>0.53659999999999997</v>
      </c>
      <c r="F623">
        <v>0.371</v>
      </c>
      <c r="G623">
        <v>0.74070000000000003</v>
      </c>
    </row>
    <row r="624" spans="1:15" x14ac:dyDescent="0.25">
      <c r="A624" t="s">
        <v>94</v>
      </c>
      <c r="B624" t="s">
        <v>95</v>
      </c>
      <c r="C624" t="s">
        <v>14</v>
      </c>
    </row>
    <row r="625" spans="1:80" x14ac:dyDescent="0.25">
      <c r="A625" t="s">
        <v>94</v>
      </c>
      <c r="B625" t="s">
        <v>95</v>
      </c>
      <c r="C625" t="s">
        <v>15</v>
      </c>
      <c r="D625">
        <v>-3.2096</v>
      </c>
      <c r="E625">
        <v>-2.1711</v>
      </c>
      <c r="F625">
        <v>-2.5565000000000002</v>
      </c>
      <c r="G625">
        <v>-0.92369999999999997</v>
      </c>
    </row>
    <row r="626" spans="1:80" x14ac:dyDescent="0.25">
      <c r="A626" t="s">
        <v>94</v>
      </c>
      <c r="B626" t="s">
        <v>95</v>
      </c>
      <c r="C626" t="s">
        <v>16</v>
      </c>
    </row>
    <row r="627" spans="1:80" x14ac:dyDescent="0.25">
      <c r="A627" t="s">
        <v>94</v>
      </c>
      <c r="B627" t="s">
        <v>95</v>
      </c>
      <c r="C627" t="s">
        <v>17</v>
      </c>
      <c r="D627">
        <v>0.81659999999999999</v>
      </c>
      <c r="E627">
        <v>0.81520000000000004</v>
      </c>
      <c r="F627">
        <v>0.82969999999999999</v>
      </c>
      <c r="G627">
        <v>0.83360000000000001</v>
      </c>
    </row>
    <row r="628" spans="1:80" x14ac:dyDescent="0.25">
      <c r="A628" t="s">
        <v>94</v>
      </c>
      <c r="B628" t="s">
        <v>95</v>
      </c>
      <c r="C628" t="s">
        <v>18</v>
      </c>
    </row>
    <row r="629" spans="1:80" x14ac:dyDescent="0.25">
      <c r="A629" t="s">
        <v>94</v>
      </c>
      <c r="B629" t="s">
        <v>95</v>
      </c>
      <c r="C629" t="s">
        <v>19</v>
      </c>
      <c r="D629">
        <v>0.131221</v>
      </c>
      <c r="E629">
        <v>0.137015</v>
      </c>
      <c r="F629">
        <v>0.13896700000000001</v>
      </c>
      <c r="G629">
        <v>0.13880600000000001</v>
      </c>
      <c r="H629">
        <v>0.142377</v>
      </c>
      <c r="I629">
        <v>0.14142299999999999</v>
      </c>
      <c r="J629">
        <v>0.14678099999999999</v>
      </c>
    </row>
    <row r="630" spans="1:80" x14ac:dyDescent="0.25">
      <c r="A630" t="s">
        <v>94</v>
      </c>
      <c r="B630" t="s">
        <v>95</v>
      </c>
      <c r="C630" t="s">
        <v>20</v>
      </c>
      <c r="D630">
        <v>0.128633</v>
      </c>
      <c r="E630">
        <v>0.131774</v>
      </c>
      <c r="F630">
        <v>0.134933</v>
      </c>
      <c r="G630">
        <v>0.138266</v>
      </c>
      <c r="H630">
        <v>0.142377</v>
      </c>
      <c r="I630">
        <v>0.14142299999999999</v>
      </c>
      <c r="J630">
        <v>0.14678099999999999</v>
      </c>
      <c r="K630">
        <v>0.15223800000000001</v>
      </c>
      <c r="L630">
        <v>0.15724099999999999</v>
      </c>
      <c r="M630">
        <v>0.14951</v>
      </c>
      <c r="N630">
        <v>0.140066</v>
      </c>
      <c r="O630">
        <v>0.121449</v>
      </c>
      <c r="P630">
        <v>0.100482</v>
      </c>
      <c r="Q630">
        <v>9.0251999999999999E-2</v>
      </c>
      <c r="R630">
        <v>9.5324000000000006E-2</v>
      </c>
      <c r="S630">
        <v>8.6653999999999995E-2</v>
      </c>
    </row>
    <row r="631" spans="1:80" x14ac:dyDescent="0.25">
      <c r="A631" t="s">
        <v>94</v>
      </c>
      <c r="B631" t="s">
        <v>95</v>
      </c>
      <c r="C631" t="s">
        <v>21</v>
      </c>
      <c r="D631">
        <v>1.0355000000000001</v>
      </c>
      <c r="E631">
        <v>5.6639999999999997</v>
      </c>
      <c r="F631">
        <v>3.7974000000000001</v>
      </c>
      <c r="G631">
        <v>7.7069000000000001</v>
      </c>
    </row>
    <row r="632" spans="1:80" x14ac:dyDescent="0.25">
      <c r="A632" t="s">
        <v>94</v>
      </c>
      <c r="B632" t="s">
        <v>95</v>
      </c>
      <c r="C632" t="s">
        <v>22</v>
      </c>
    </row>
    <row r="633" spans="1:80" x14ac:dyDescent="0.25">
      <c r="A633" t="s">
        <v>94</v>
      </c>
      <c r="B633" t="s">
        <v>95</v>
      </c>
      <c r="C633" t="s">
        <v>23</v>
      </c>
      <c r="D633">
        <v>11.019500000000001</v>
      </c>
      <c r="E633">
        <v>28.236000000000001</v>
      </c>
      <c r="F633">
        <v>11.8255</v>
      </c>
      <c r="G633">
        <v>19.0398</v>
      </c>
      <c r="H633">
        <v>12.4556</v>
      </c>
      <c r="I633">
        <v>13.105</v>
      </c>
      <c r="J633">
        <v>12.0733</v>
      </c>
      <c r="K633">
        <v>-10.625299999999999</v>
      </c>
      <c r="L633">
        <v>-17.1509</v>
      </c>
      <c r="M633">
        <v>-17.358000000000001</v>
      </c>
      <c r="N633">
        <v>-8.5185999999999993</v>
      </c>
      <c r="O633">
        <v>13.5413</v>
      </c>
    </row>
    <row r="634" spans="1:80" x14ac:dyDescent="0.25">
      <c r="A634" t="s">
        <v>94</v>
      </c>
      <c r="B634" t="s">
        <v>95</v>
      </c>
      <c r="C634" t="s">
        <v>24</v>
      </c>
      <c r="D634">
        <v>0.150588</v>
      </c>
      <c r="E634">
        <v>0.26643299999999998</v>
      </c>
      <c r="F634">
        <v>0.16858999999999999</v>
      </c>
      <c r="G634">
        <v>0.23766999999999999</v>
      </c>
      <c r="H634">
        <v>0.14330000000000001</v>
      </c>
      <c r="I634">
        <v>0.14188899999999999</v>
      </c>
      <c r="J634">
        <v>0.13617499999999999</v>
      </c>
      <c r="K634">
        <v>-5.6025999999999999E-2</v>
      </c>
      <c r="L634">
        <v>-0.13006499999999999</v>
      </c>
      <c r="M634">
        <v>-0.135352</v>
      </c>
      <c r="N634">
        <v>-7.7239000000000002E-2</v>
      </c>
      <c r="O634">
        <v>0.144484</v>
      </c>
    </row>
    <row r="635" spans="1:80" x14ac:dyDescent="0.25">
      <c r="A635" t="s">
        <v>94</v>
      </c>
      <c r="B635" t="s">
        <v>95</v>
      </c>
      <c r="C635" t="s">
        <v>25</v>
      </c>
      <c r="D635">
        <v>0.15167700000000001</v>
      </c>
      <c r="E635">
        <v>0.26688000000000001</v>
      </c>
      <c r="F635">
        <v>0.20172999999999999</v>
      </c>
      <c r="G635">
        <v>0.30054199999999998</v>
      </c>
    </row>
    <row r="636" spans="1:80" x14ac:dyDescent="0.25">
      <c r="A636" t="s">
        <v>94</v>
      </c>
      <c r="B636" t="s">
        <v>95</v>
      </c>
      <c r="C636" t="s">
        <v>26</v>
      </c>
    </row>
    <row r="637" spans="1:80" x14ac:dyDescent="0.25">
      <c r="A637" t="s">
        <v>94</v>
      </c>
      <c r="B637" t="s">
        <v>95</v>
      </c>
      <c r="C637" t="s">
        <v>27</v>
      </c>
    </row>
    <row r="638" spans="1:80" x14ac:dyDescent="0.25">
      <c r="A638" t="s">
        <v>96</v>
      </c>
      <c r="B638" t="s">
        <v>97</v>
      </c>
      <c r="C638" t="s">
        <v>10</v>
      </c>
      <c r="D638">
        <v>-7.7870999999999997</v>
      </c>
      <c r="E638">
        <v>-4.6106999999999996</v>
      </c>
      <c r="F638">
        <v>-5.0740999999999996</v>
      </c>
      <c r="G638">
        <v>-5.0031999999999996</v>
      </c>
      <c r="H638">
        <v>-5.6554000000000002</v>
      </c>
      <c r="I638">
        <v>-5.5822000000000003</v>
      </c>
      <c r="J638">
        <v>-5.9711999999999996</v>
      </c>
      <c r="K638">
        <v>-2.1280000000000001</v>
      </c>
      <c r="L638">
        <v>-0.57850000000000001</v>
      </c>
      <c r="M638">
        <v>-3.0339999999999998</v>
      </c>
      <c r="N638">
        <v>-1.5875999999999999</v>
      </c>
      <c r="O638">
        <v>-2.1497999999999999</v>
      </c>
      <c r="P638">
        <v>-3.2848000000000002</v>
      </c>
      <c r="Q638">
        <v>3.4238</v>
      </c>
      <c r="R638">
        <v>3.6061000000000001</v>
      </c>
      <c r="S638">
        <v>2.2437</v>
      </c>
      <c r="T638">
        <v>-1.5281</v>
      </c>
      <c r="U638">
        <v>-2.8138999999999998</v>
      </c>
      <c r="V638">
        <v>-1.853</v>
      </c>
      <c r="W638">
        <v>0.2492</v>
      </c>
      <c r="X638">
        <v>3.6103999999999998</v>
      </c>
      <c r="Y638">
        <v>1.635</v>
      </c>
      <c r="Z638">
        <v>1.6937</v>
      </c>
      <c r="AA638">
        <v>0.1012</v>
      </c>
      <c r="AB638">
        <v>1.1061000000000001</v>
      </c>
      <c r="AC638">
        <v>0.29389999999999999</v>
      </c>
      <c r="AD638">
        <v>-0.60360000000000003</v>
      </c>
      <c r="AE638">
        <v>-0.79310000000000003</v>
      </c>
      <c r="AF638">
        <v>0.57779999999999998</v>
      </c>
      <c r="AG638">
        <v>-4.3879999999999999</v>
      </c>
      <c r="AH638">
        <v>-1.0376000000000001</v>
      </c>
      <c r="AI638">
        <v>-3.6099000000000001</v>
      </c>
      <c r="AJ638">
        <v>-3.9453</v>
      </c>
      <c r="AK638">
        <v>-4.9863999999999997</v>
      </c>
      <c r="AL638">
        <v>-7.9992000000000001</v>
      </c>
      <c r="AM638">
        <v>-5.8986999999999998</v>
      </c>
      <c r="AN638">
        <v>-6.0594000000000001</v>
      </c>
      <c r="AO638">
        <v>-0.86619999999999997</v>
      </c>
      <c r="AP638">
        <v>-1.7022999999999999</v>
      </c>
      <c r="AQ638">
        <v>-2.0059999999999998</v>
      </c>
      <c r="AR638">
        <v>0.11360000000000001</v>
      </c>
      <c r="AS638">
        <v>-2.5053999999999998</v>
      </c>
      <c r="AT638">
        <v>-1.1937</v>
      </c>
      <c r="AU638">
        <v>-3.6629999999999998</v>
      </c>
      <c r="AV638">
        <v>-6.5239000000000003</v>
      </c>
      <c r="AW638">
        <v>-0.76729999999999998</v>
      </c>
      <c r="AX638">
        <v>0.8145</v>
      </c>
      <c r="AY638">
        <v>-0.64929999999999999</v>
      </c>
      <c r="AZ638">
        <v>-1.6298999999999999</v>
      </c>
      <c r="BA638">
        <v>-4.5426000000000002</v>
      </c>
      <c r="BB638">
        <v>-3.5920000000000001</v>
      </c>
      <c r="BC638">
        <v>-2.4382999999999999</v>
      </c>
      <c r="BD638">
        <v>-0.51929999999999998</v>
      </c>
      <c r="BE638">
        <v>-0.3548</v>
      </c>
      <c r="BF638">
        <v>-0.66549999999999998</v>
      </c>
      <c r="BG638">
        <v>-1.9177999999999999</v>
      </c>
      <c r="BH638">
        <v>-2.0832000000000002</v>
      </c>
      <c r="BI638">
        <v>-2.5076999999999998</v>
      </c>
      <c r="BJ638">
        <v>-3.0693000000000001</v>
      </c>
      <c r="BK638">
        <v>1.2364999999999999</v>
      </c>
      <c r="BL638">
        <v>2.871</v>
      </c>
      <c r="BM638">
        <v>0.15409999999999999</v>
      </c>
      <c r="BN638">
        <v>2.6543999999999999</v>
      </c>
      <c r="BO638">
        <v>3.4085000000000001</v>
      </c>
      <c r="BP638">
        <v>4.0437000000000003</v>
      </c>
      <c r="BQ638">
        <v>0.56259999999999999</v>
      </c>
      <c r="BR638">
        <v>-4.1919000000000004</v>
      </c>
      <c r="BS638">
        <v>-4.9097999999999997</v>
      </c>
      <c r="BT638">
        <v>-5.2667000000000002</v>
      </c>
      <c r="BU638">
        <v>-2.5985999999999998</v>
      </c>
      <c r="BV638">
        <v>1.7923</v>
      </c>
      <c r="BW638">
        <v>4.0403000000000002</v>
      </c>
      <c r="BX638">
        <v>2.6760000000000002</v>
      </c>
      <c r="BY638">
        <v>-1.1035999999999999</v>
      </c>
      <c r="BZ638">
        <v>-0.99529999999999996</v>
      </c>
      <c r="CA638">
        <v>-1.9547000000000001</v>
      </c>
      <c r="CB638">
        <v>6.9699999999999998E-2</v>
      </c>
    </row>
    <row r="639" spans="1:80" x14ac:dyDescent="0.25">
      <c r="A639" t="s">
        <v>96</v>
      </c>
      <c r="B639" t="s">
        <v>97</v>
      </c>
      <c r="C639" t="s">
        <v>11</v>
      </c>
      <c r="D639">
        <v>2.4199999999999999E-2</v>
      </c>
      <c r="E639">
        <v>0.23769999999999999</v>
      </c>
      <c r="F639">
        <v>0.18679999999999999</v>
      </c>
      <c r="G639">
        <v>0.37269999999999998</v>
      </c>
      <c r="H639">
        <v>0.39560000000000001</v>
      </c>
      <c r="I639">
        <v>0.45300000000000001</v>
      </c>
      <c r="J639">
        <v>0.7843</v>
      </c>
      <c r="K639">
        <v>1.0679000000000001</v>
      </c>
      <c r="L639">
        <v>0.307</v>
      </c>
      <c r="M639">
        <v>0.33560000000000001</v>
      </c>
      <c r="N639">
        <v>0.50090000000000001</v>
      </c>
      <c r="O639">
        <v>0.90529999999999999</v>
      </c>
      <c r="P639">
        <v>1.2828999999999999</v>
      </c>
      <c r="Q639">
        <v>0.78669999999999995</v>
      </c>
      <c r="R639">
        <v>0.8901</v>
      </c>
      <c r="S639">
        <v>0.78039999999999998</v>
      </c>
      <c r="T639">
        <v>0.63290000000000002</v>
      </c>
      <c r="U639">
        <v>0.50629999999999997</v>
      </c>
      <c r="V639">
        <v>0.4249</v>
      </c>
      <c r="W639">
        <v>0.16200000000000001</v>
      </c>
      <c r="X639">
        <v>1.1684000000000001</v>
      </c>
      <c r="Y639">
        <v>0.99219999999999997</v>
      </c>
      <c r="Z639">
        <v>1.1624000000000001</v>
      </c>
      <c r="AA639">
        <v>1.0182</v>
      </c>
      <c r="AB639">
        <v>0.65529999999999999</v>
      </c>
      <c r="AC639">
        <v>1.3227</v>
      </c>
      <c r="AD639">
        <v>0.68459999999999999</v>
      </c>
      <c r="AE639">
        <v>0.62839999999999996</v>
      </c>
      <c r="AF639">
        <v>0.65749999999999997</v>
      </c>
      <c r="AG639">
        <v>0.66600000000000004</v>
      </c>
      <c r="AH639">
        <v>0.52480000000000004</v>
      </c>
      <c r="AI639">
        <v>0.63149999999999995</v>
      </c>
      <c r="AJ639">
        <v>0.51380000000000003</v>
      </c>
      <c r="AK639">
        <v>0.73480000000000001</v>
      </c>
      <c r="AL639">
        <v>0.66249999999999998</v>
      </c>
      <c r="AM639">
        <v>0.69630000000000003</v>
      </c>
      <c r="AN639">
        <v>1.1035999999999999</v>
      </c>
      <c r="AO639">
        <v>1.0333000000000001</v>
      </c>
      <c r="AP639">
        <v>1.6819</v>
      </c>
      <c r="AQ639">
        <v>1.381</v>
      </c>
      <c r="AR639">
        <v>1.7758</v>
      </c>
      <c r="AS639">
        <v>2.0405000000000002</v>
      </c>
      <c r="AT639">
        <v>1.1468</v>
      </c>
      <c r="AU639">
        <v>0.93489999999999995</v>
      </c>
      <c r="AV639">
        <v>1.0507</v>
      </c>
      <c r="AW639">
        <v>1.0730999999999999</v>
      </c>
      <c r="AX639">
        <v>1.2478</v>
      </c>
      <c r="AY639">
        <v>0.74360000000000004</v>
      </c>
      <c r="AZ639">
        <v>0.61529999999999996</v>
      </c>
      <c r="BA639">
        <v>0.72050000000000003</v>
      </c>
      <c r="BB639">
        <v>0.87490000000000001</v>
      </c>
      <c r="BC639">
        <v>1.3513999999999999</v>
      </c>
      <c r="BD639">
        <v>0.69310000000000005</v>
      </c>
      <c r="BE639">
        <v>8.2000000000000007E-3</v>
      </c>
      <c r="BF639">
        <v>0.12520000000000001</v>
      </c>
      <c r="BG639">
        <v>0.10539999999999999</v>
      </c>
      <c r="BH639">
        <v>-0.11020000000000001</v>
      </c>
      <c r="BI639">
        <v>-0.32690000000000002</v>
      </c>
      <c r="BJ639">
        <v>-0.50190000000000001</v>
      </c>
      <c r="BK639">
        <v>-0.26860000000000001</v>
      </c>
      <c r="BL639">
        <v>-0.33179999999999998</v>
      </c>
      <c r="BM639">
        <v>-0.31269999999999998</v>
      </c>
      <c r="BN639">
        <v>-0.45760000000000001</v>
      </c>
      <c r="BO639">
        <v>-0.75700000000000001</v>
      </c>
      <c r="BP639">
        <v>-0.63480000000000003</v>
      </c>
      <c r="BQ639">
        <v>-0.29039999999999999</v>
      </c>
      <c r="BR639">
        <v>-3.6200000000000003E-2</v>
      </c>
      <c r="BS639">
        <v>6.9500000000000006E-2</v>
      </c>
      <c r="BT639">
        <v>0.32800000000000001</v>
      </c>
    </row>
    <row r="640" spans="1:80" x14ac:dyDescent="0.25">
      <c r="A640" t="s">
        <v>96</v>
      </c>
      <c r="B640" t="s">
        <v>97</v>
      </c>
      <c r="C640" t="s">
        <v>12</v>
      </c>
      <c r="D640">
        <v>0.47799999999999998</v>
      </c>
      <c r="E640">
        <v>0.58730000000000004</v>
      </c>
      <c r="F640">
        <v>0.56879999999999997</v>
      </c>
      <c r="G640">
        <v>0.60750000000000004</v>
      </c>
      <c r="H640">
        <v>0.67879999999999996</v>
      </c>
      <c r="I640">
        <v>0.37740000000000001</v>
      </c>
      <c r="J640">
        <v>0.5212</v>
      </c>
      <c r="K640">
        <v>0.48549999999999999</v>
      </c>
      <c r="L640">
        <v>0.44700000000000001</v>
      </c>
      <c r="M640">
        <v>0.43530000000000002</v>
      </c>
      <c r="N640">
        <v>0.58040000000000003</v>
      </c>
      <c r="O640">
        <v>0.8357</v>
      </c>
      <c r="P640">
        <v>0.998</v>
      </c>
      <c r="Q640">
        <v>0.9335</v>
      </c>
      <c r="R640">
        <v>1.0001</v>
      </c>
      <c r="S640">
        <v>0.88859999999999995</v>
      </c>
      <c r="T640">
        <v>0.78239999999999998</v>
      </c>
      <c r="U640">
        <v>0.65390000000000004</v>
      </c>
      <c r="V640">
        <v>0.43630000000000002</v>
      </c>
      <c r="W640">
        <v>0.24110000000000001</v>
      </c>
      <c r="X640">
        <v>0.73240000000000005</v>
      </c>
      <c r="Y640">
        <v>0.71230000000000004</v>
      </c>
      <c r="Z640">
        <v>0.64929999999999999</v>
      </c>
      <c r="AA640">
        <v>0.68159999999999998</v>
      </c>
      <c r="AB640">
        <v>0.52470000000000006</v>
      </c>
      <c r="AC640">
        <v>1.0573999999999999</v>
      </c>
      <c r="AD640">
        <v>0.97070000000000001</v>
      </c>
      <c r="AE640">
        <v>0.95409999999999995</v>
      </c>
      <c r="AF640">
        <v>1.1742999999999999</v>
      </c>
      <c r="AG640">
        <v>1.0857000000000001</v>
      </c>
      <c r="AH640">
        <v>1.1283000000000001</v>
      </c>
      <c r="AI640">
        <v>0.97940000000000005</v>
      </c>
      <c r="AJ640">
        <v>1.0378000000000001</v>
      </c>
      <c r="AK640">
        <v>1.2017</v>
      </c>
      <c r="AL640">
        <v>0.75419999999999998</v>
      </c>
      <c r="AM640">
        <v>0.67410000000000003</v>
      </c>
      <c r="AN640">
        <v>0.80930000000000002</v>
      </c>
      <c r="AO640">
        <v>0.94159999999999999</v>
      </c>
      <c r="AP640">
        <v>1.3008999999999999</v>
      </c>
      <c r="AQ640">
        <v>0.99519999999999997</v>
      </c>
      <c r="AR640">
        <v>1.0355000000000001</v>
      </c>
      <c r="AS640">
        <v>1.0459000000000001</v>
      </c>
      <c r="AT640">
        <v>1.2899</v>
      </c>
      <c r="AU640">
        <v>1.389</v>
      </c>
      <c r="AV640">
        <v>1.0246999999999999</v>
      </c>
      <c r="AW640">
        <v>0.49580000000000002</v>
      </c>
      <c r="AX640">
        <v>0.29930000000000001</v>
      </c>
      <c r="AY640">
        <v>0.2576</v>
      </c>
      <c r="AZ640">
        <v>6.5699999999999995E-2</v>
      </c>
      <c r="BA640">
        <v>-4.7999999999999996E-3</v>
      </c>
      <c r="BB640">
        <v>-9.4700000000000006E-2</v>
      </c>
      <c r="BC640">
        <v>-5.5999999999999999E-3</v>
      </c>
      <c r="BD640">
        <v>-9.8599999999999993E-2</v>
      </c>
      <c r="BE640">
        <v>-0.1419</v>
      </c>
      <c r="BF640">
        <v>4.2999999999999997E-2</v>
      </c>
      <c r="BG640">
        <v>3.1399999999999997E-2</v>
      </c>
      <c r="BH640">
        <v>-7.1999999999999998E-3</v>
      </c>
      <c r="BI640">
        <v>-0.112</v>
      </c>
      <c r="BJ640">
        <v>-0.193</v>
      </c>
      <c r="BK640">
        <v>-3.6400000000000002E-2</v>
      </c>
      <c r="BL640">
        <v>-0.1145</v>
      </c>
    </row>
    <row r="641" spans="1:93" x14ac:dyDescent="0.25">
      <c r="A641" t="s">
        <v>96</v>
      </c>
      <c r="B641" t="s">
        <v>97</v>
      </c>
      <c r="C641" t="s">
        <v>13</v>
      </c>
      <c r="D641">
        <v>3.5900000000000001E-2</v>
      </c>
      <c r="E641">
        <v>0.37459999999999999</v>
      </c>
      <c r="F641">
        <v>0.29220000000000002</v>
      </c>
      <c r="G641">
        <v>0.57099999999999995</v>
      </c>
      <c r="H641">
        <v>0.622</v>
      </c>
      <c r="I641">
        <v>0.67400000000000004</v>
      </c>
      <c r="J641">
        <v>1.1807000000000001</v>
      </c>
      <c r="K641">
        <v>1.6712</v>
      </c>
      <c r="L641">
        <v>0.33600000000000002</v>
      </c>
      <c r="M641">
        <v>0.34279999999999999</v>
      </c>
      <c r="N641">
        <v>0.48309999999999997</v>
      </c>
      <c r="O641">
        <v>0.80649999999999999</v>
      </c>
      <c r="P641">
        <v>0.99870000000000003</v>
      </c>
      <c r="Q641">
        <v>0.66349999999999998</v>
      </c>
      <c r="R641">
        <v>0.79139999999999999</v>
      </c>
      <c r="S641">
        <v>0.69210000000000005</v>
      </c>
      <c r="T641">
        <v>0.61360000000000003</v>
      </c>
      <c r="U641">
        <v>0.48530000000000001</v>
      </c>
      <c r="V641">
        <v>0.39660000000000001</v>
      </c>
      <c r="W641">
        <v>0.13489999999999999</v>
      </c>
      <c r="X641">
        <v>1.5508999999999999</v>
      </c>
      <c r="Y641">
        <v>1.3051999999999999</v>
      </c>
      <c r="Z641">
        <v>1.4987999999999999</v>
      </c>
      <c r="AA641">
        <v>1.3345</v>
      </c>
      <c r="AB641">
        <v>0.86990000000000001</v>
      </c>
      <c r="AC641">
        <v>1.8606</v>
      </c>
      <c r="AD641">
        <v>0.96779999999999999</v>
      </c>
      <c r="AE641">
        <v>0.88729999999999998</v>
      </c>
      <c r="AF641">
        <v>0.87560000000000004</v>
      </c>
      <c r="AG641">
        <v>0.9849</v>
      </c>
      <c r="AH641">
        <v>0.79079999999999995</v>
      </c>
      <c r="AI641">
        <v>0.96089999999999998</v>
      </c>
      <c r="AJ641">
        <v>0.79530000000000001</v>
      </c>
      <c r="AK641">
        <v>1.133</v>
      </c>
      <c r="AL641">
        <v>1.0215000000000001</v>
      </c>
      <c r="AM641">
        <v>1.1081000000000001</v>
      </c>
      <c r="AN641">
        <v>1.823</v>
      </c>
      <c r="AO641">
        <v>1.6563000000000001</v>
      </c>
      <c r="AP641">
        <v>2.988</v>
      </c>
      <c r="AQ641">
        <v>2.3046000000000002</v>
      </c>
      <c r="AR641">
        <v>2.9272999999999998</v>
      </c>
      <c r="AS641">
        <v>3.351</v>
      </c>
      <c r="AT641">
        <v>1.395</v>
      </c>
      <c r="AU641">
        <v>1.2040999999999999</v>
      </c>
      <c r="AV641">
        <v>1.3432999999999999</v>
      </c>
      <c r="AW641">
        <v>1.3822000000000001</v>
      </c>
      <c r="AX641">
        <v>1.6072</v>
      </c>
      <c r="AY641">
        <v>0.9909</v>
      </c>
      <c r="AZ641">
        <v>0.84670000000000001</v>
      </c>
      <c r="BA641">
        <v>0.97770000000000001</v>
      </c>
      <c r="BB641">
        <v>1.2242999999999999</v>
      </c>
      <c r="BC641">
        <v>1.8335999999999999</v>
      </c>
      <c r="BD641">
        <v>0.98350000000000004</v>
      </c>
      <c r="BE641">
        <v>1.12E-2</v>
      </c>
      <c r="BF641">
        <v>0.14180000000000001</v>
      </c>
      <c r="BG641">
        <v>0.1245</v>
      </c>
      <c r="BH641">
        <v>-0.1328</v>
      </c>
      <c r="BI641">
        <v>-0.4229</v>
      </c>
      <c r="BJ641">
        <v>-0.64590000000000003</v>
      </c>
      <c r="BK641">
        <v>-0.33179999999999998</v>
      </c>
      <c r="BL641">
        <v>-0.40660000000000002</v>
      </c>
      <c r="BM641">
        <v>-0.3826</v>
      </c>
      <c r="BN641">
        <v>-0.5353</v>
      </c>
      <c r="BO641">
        <v>-0.81659999999999999</v>
      </c>
      <c r="BP641">
        <v>-0.63690000000000002</v>
      </c>
      <c r="BQ641">
        <v>-0.39639999999999997</v>
      </c>
      <c r="BR641">
        <v>-4.9799999999999997E-2</v>
      </c>
      <c r="BS641">
        <v>9.2100000000000001E-2</v>
      </c>
      <c r="BT641">
        <v>0.45889999999999997</v>
      </c>
    </row>
    <row r="642" spans="1:93" x14ac:dyDescent="0.25">
      <c r="A642" t="s">
        <v>96</v>
      </c>
      <c r="B642" t="s">
        <v>97</v>
      </c>
      <c r="C642" t="s">
        <v>14</v>
      </c>
      <c r="D642">
        <v>0.49769999999999998</v>
      </c>
      <c r="E642">
        <v>0.61019999999999996</v>
      </c>
      <c r="F642">
        <v>0.58850000000000002</v>
      </c>
      <c r="G642">
        <v>0.63859999999999995</v>
      </c>
      <c r="H642">
        <v>0.72589999999999999</v>
      </c>
      <c r="I642">
        <v>0.4083</v>
      </c>
      <c r="J642">
        <v>0.57250000000000001</v>
      </c>
      <c r="K642">
        <v>0.53510000000000002</v>
      </c>
      <c r="L642">
        <v>0.48709999999999998</v>
      </c>
      <c r="M642">
        <v>0.46639999999999998</v>
      </c>
      <c r="N642">
        <v>0.58350000000000002</v>
      </c>
      <c r="O642">
        <v>0.79100000000000004</v>
      </c>
      <c r="P642">
        <v>0.89</v>
      </c>
      <c r="Q642">
        <v>0.79790000000000005</v>
      </c>
      <c r="R642">
        <v>0.88390000000000002</v>
      </c>
      <c r="S642">
        <v>0.78790000000000004</v>
      </c>
      <c r="T642">
        <v>0.71450000000000002</v>
      </c>
      <c r="U642">
        <v>0.63690000000000002</v>
      </c>
      <c r="V642">
        <v>0.43109999999999998</v>
      </c>
      <c r="W642">
        <v>0.22850000000000001</v>
      </c>
      <c r="X642">
        <v>1.0188999999999999</v>
      </c>
      <c r="Y642">
        <v>1.0065</v>
      </c>
      <c r="Z642">
        <v>0.93830000000000002</v>
      </c>
      <c r="AA642">
        <v>0.97709999999999997</v>
      </c>
      <c r="AB642">
        <v>0.73609999999999998</v>
      </c>
      <c r="AC642">
        <v>1.5504</v>
      </c>
      <c r="AD642">
        <v>1.4393</v>
      </c>
      <c r="AE642">
        <v>1.4538</v>
      </c>
      <c r="AF642">
        <v>1.7338</v>
      </c>
      <c r="AG642">
        <v>1.6326000000000001</v>
      </c>
      <c r="AH642">
        <v>1.7202</v>
      </c>
      <c r="AI642">
        <v>1.5024999999999999</v>
      </c>
      <c r="AJ642">
        <v>1.6220000000000001</v>
      </c>
      <c r="AK642">
        <v>1.9046000000000001</v>
      </c>
      <c r="AL642">
        <v>1.2321</v>
      </c>
      <c r="AM642">
        <v>0.94879999999999998</v>
      </c>
      <c r="AN642">
        <v>1.1204000000000001</v>
      </c>
      <c r="AO642">
        <v>1.2706</v>
      </c>
      <c r="AP642">
        <v>1.7299</v>
      </c>
      <c r="AQ642">
        <v>1.3827</v>
      </c>
      <c r="AR642">
        <v>1.3792</v>
      </c>
      <c r="AS642">
        <v>1.3642000000000001</v>
      </c>
      <c r="AT642">
        <v>1.655</v>
      </c>
      <c r="AU642">
        <v>1.8784000000000001</v>
      </c>
      <c r="AV642">
        <v>1.3803000000000001</v>
      </c>
      <c r="AW642">
        <v>0.67949999999999999</v>
      </c>
      <c r="AX642">
        <v>0.3327</v>
      </c>
      <c r="AY642">
        <v>0.29759999999999998</v>
      </c>
      <c r="AZ642">
        <v>7.7399999999999997E-2</v>
      </c>
      <c r="BA642">
        <v>-5.7999999999999996E-3</v>
      </c>
      <c r="BB642">
        <v>-0.1171</v>
      </c>
      <c r="BC642">
        <v>-6.7999999999999996E-3</v>
      </c>
      <c r="BD642">
        <v>-0.1222</v>
      </c>
      <c r="BE642">
        <v>-0.17030000000000001</v>
      </c>
      <c r="BF642">
        <v>5.0299999999999997E-2</v>
      </c>
      <c r="BG642">
        <v>3.6600000000000001E-2</v>
      </c>
      <c r="BH642">
        <v>-8.3000000000000001E-3</v>
      </c>
      <c r="BI642">
        <v>-0.12859999999999999</v>
      </c>
      <c r="BJ642">
        <v>-0.22</v>
      </c>
      <c r="BK642">
        <v>-3.9899999999999998E-2</v>
      </c>
      <c r="BL642">
        <v>-0.1263</v>
      </c>
    </row>
    <row r="643" spans="1:93" x14ac:dyDescent="0.25">
      <c r="A643" t="s">
        <v>96</v>
      </c>
      <c r="B643" t="s">
        <v>97</v>
      </c>
      <c r="C643" t="s">
        <v>15</v>
      </c>
      <c r="D643">
        <v>-4.1332000000000004</v>
      </c>
      <c r="E643">
        <v>-4.0784000000000002</v>
      </c>
      <c r="F643">
        <v>-3.4971999999999999</v>
      </c>
      <c r="G643">
        <v>-2.6829999999999998</v>
      </c>
      <c r="H643">
        <v>-1.3360000000000001</v>
      </c>
      <c r="I643">
        <v>-1.1926000000000001</v>
      </c>
      <c r="J643">
        <v>-0.64190000000000003</v>
      </c>
      <c r="K643">
        <v>-0.32179999999999997</v>
      </c>
      <c r="L643">
        <v>-7.3999999999999996E-2</v>
      </c>
      <c r="M643">
        <v>-0.2974</v>
      </c>
      <c r="N643">
        <v>0.3342</v>
      </c>
      <c r="O643">
        <v>-0.62639999999999996</v>
      </c>
      <c r="P643">
        <v>-0.89959999999999996</v>
      </c>
      <c r="Q643">
        <v>0.78869999999999996</v>
      </c>
      <c r="R643">
        <v>0.58850000000000002</v>
      </c>
      <c r="S643">
        <v>0.2893</v>
      </c>
      <c r="T643">
        <v>0.33329999999999999</v>
      </c>
      <c r="U643">
        <v>-0.35089999999999999</v>
      </c>
      <c r="V643">
        <v>-0.6452</v>
      </c>
      <c r="W643">
        <v>-0.64459999999999995</v>
      </c>
      <c r="X643">
        <v>0.32750000000000001</v>
      </c>
      <c r="Y643">
        <v>-0.1338</v>
      </c>
      <c r="Z643">
        <v>0.48699999999999999</v>
      </c>
      <c r="AA643">
        <v>-0.80759999999999998</v>
      </c>
      <c r="AB643">
        <v>-1.3948</v>
      </c>
      <c r="AC643">
        <v>-3.0084</v>
      </c>
      <c r="AD643">
        <v>-3.4548999999999999</v>
      </c>
      <c r="AE643">
        <v>-3.1402999999999999</v>
      </c>
      <c r="AF643">
        <v>-4.2954999999999997</v>
      </c>
      <c r="AG643">
        <v>-3.2397</v>
      </c>
      <c r="AH643">
        <v>-3.5661999999999998</v>
      </c>
      <c r="AI643">
        <v>-3.0752999999999999</v>
      </c>
      <c r="AJ643">
        <v>-2.9138000000000002</v>
      </c>
      <c r="AK643">
        <v>-2.6412</v>
      </c>
      <c r="AL643">
        <v>-3.9634</v>
      </c>
      <c r="AM643">
        <v>-3.4946000000000002</v>
      </c>
      <c r="AN643">
        <v>-3.286</v>
      </c>
      <c r="AO643">
        <v>-1.4903</v>
      </c>
      <c r="AP643">
        <v>-1.2021999999999999</v>
      </c>
      <c r="AQ643">
        <v>-2.0640000000000001</v>
      </c>
      <c r="AR643">
        <v>-2.0377000000000001</v>
      </c>
      <c r="AS643">
        <v>-2.5236999999999998</v>
      </c>
      <c r="AT643">
        <v>-1.6587000000000001</v>
      </c>
      <c r="AU643">
        <v>-2.0451999999999999</v>
      </c>
      <c r="AV643">
        <v>-2.2058</v>
      </c>
      <c r="AW643">
        <v>-1.911</v>
      </c>
      <c r="AX643">
        <v>-1.3567</v>
      </c>
      <c r="AY643">
        <v>-1.5824</v>
      </c>
      <c r="AZ643">
        <v>-1.4109</v>
      </c>
      <c r="BA643">
        <v>-2.1345999999999998</v>
      </c>
      <c r="BB643">
        <v>-2.5325000000000002</v>
      </c>
      <c r="BC643">
        <v>-1.8658999999999999</v>
      </c>
      <c r="BD643">
        <v>-0.18970000000000001</v>
      </c>
      <c r="BE643">
        <v>-0.98219999999999996</v>
      </c>
      <c r="BF643">
        <v>-0.13170000000000001</v>
      </c>
      <c r="BG643">
        <v>0.5484</v>
      </c>
      <c r="BH643">
        <v>0.66410000000000002</v>
      </c>
      <c r="BI643">
        <v>-0.1201</v>
      </c>
      <c r="BJ643">
        <v>-1.3996999999999999</v>
      </c>
      <c r="BK643">
        <v>-0.79579999999999995</v>
      </c>
      <c r="BL643">
        <v>-0.37959999999999999</v>
      </c>
      <c r="BM643">
        <v>0.37169999999999997</v>
      </c>
      <c r="BN643">
        <v>0.53190000000000004</v>
      </c>
      <c r="BO643">
        <v>0.60470000000000002</v>
      </c>
      <c r="BP643">
        <v>2.8999999999999998E-3</v>
      </c>
      <c r="BQ643">
        <v>-0.27389999999999998</v>
      </c>
      <c r="BR643">
        <v>-0.91080000000000005</v>
      </c>
      <c r="BS643">
        <v>-1.0940000000000001</v>
      </c>
      <c r="BT643">
        <v>-1.4619</v>
      </c>
    </row>
    <row r="644" spans="1:93" x14ac:dyDescent="0.25">
      <c r="A644" t="s">
        <v>96</v>
      </c>
      <c r="B644" t="s">
        <v>97</v>
      </c>
      <c r="C644" t="s">
        <v>16</v>
      </c>
      <c r="D644">
        <v>-2.9416000000000002</v>
      </c>
      <c r="E644">
        <v>-2.427</v>
      </c>
      <c r="F644">
        <v>-2.0346000000000002</v>
      </c>
      <c r="G644">
        <v>-1.4377</v>
      </c>
      <c r="H644">
        <v>-0.87380000000000002</v>
      </c>
      <c r="I644">
        <v>-0.86799999999999999</v>
      </c>
      <c r="J644">
        <v>-0.57920000000000005</v>
      </c>
      <c r="K644">
        <v>-0.37819999999999998</v>
      </c>
      <c r="L644">
        <v>0.4299</v>
      </c>
      <c r="M644">
        <v>0.1522</v>
      </c>
      <c r="N644">
        <v>0.32090000000000002</v>
      </c>
      <c r="O644">
        <v>-0.63339999999999996</v>
      </c>
      <c r="P644">
        <v>-0.73299999999999998</v>
      </c>
      <c r="Q644">
        <v>-0.313</v>
      </c>
      <c r="R644">
        <v>6.1999999999999998E-3</v>
      </c>
      <c r="S644">
        <v>-0.51359999999999995</v>
      </c>
      <c r="T644">
        <v>-1.0410999999999999</v>
      </c>
      <c r="U644">
        <v>-1.8169999999999999</v>
      </c>
      <c r="V644">
        <v>-2.2018</v>
      </c>
      <c r="W644">
        <v>-1.9156</v>
      </c>
      <c r="X644">
        <v>-1.8822000000000001</v>
      </c>
      <c r="Y644">
        <v>-1.3488</v>
      </c>
      <c r="Z644">
        <v>-1.8672</v>
      </c>
      <c r="AA644">
        <v>-1.9907999999999999</v>
      </c>
      <c r="AB644">
        <v>-1.9196</v>
      </c>
      <c r="AC644">
        <v>-2.4851000000000001</v>
      </c>
      <c r="AD644">
        <v>-2.7964000000000002</v>
      </c>
      <c r="AE644">
        <v>-2.8698999999999999</v>
      </c>
      <c r="AF644">
        <v>-3.5556999999999999</v>
      </c>
      <c r="AG644">
        <v>-2.6766000000000001</v>
      </c>
      <c r="AH644">
        <v>-2.5590000000000002</v>
      </c>
      <c r="AI644">
        <v>-2.7431000000000001</v>
      </c>
      <c r="AJ644">
        <v>-3.1320000000000001</v>
      </c>
      <c r="AK644">
        <v>-2.6945999999999999</v>
      </c>
      <c r="AL644">
        <v>-3.0434000000000001</v>
      </c>
      <c r="AM644">
        <v>-2.6337000000000002</v>
      </c>
      <c r="AN644">
        <v>-2.3904999999999998</v>
      </c>
      <c r="AO644">
        <v>-1.7653000000000001</v>
      </c>
      <c r="AP644">
        <v>-1.5303</v>
      </c>
      <c r="AQ644">
        <v>-1.8768</v>
      </c>
      <c r="AR644">
        <v>-1.5563</v>
      </c>
      <c r="AS644">
        <v>-1.8694</v>
      </c>
      <c r="AT644">
        <v>-1.6740999999999999</v>
      </c>
      <c r="AU644">
        <v>-1.8838999999999999</v>
      </c>
      <c r="AV644">
        <v>-1.1275999999999999</v>
      </c>
      <c r="AW644">
        <v>-1.5489999999999999</v>
      </c>
      <c r="AX644">
        <v>-0.65259999999999996</v>
      </c>
      <c r="AY644">
        <v>-0.16370000000000001</v>
      </c>
      <c r="AZ644">
        <v>6.6400000000000001E-2</v>
      </c>
      <c r="BA644">
        <v>-0.65720000000000001</v>
      </c>
      <c r="BB644">
        <v>-1.5429999999999999</v>
      </c>
      <c r="BC644">
        <v>-1.1836</v>
      </c>
      <c r="BD644">
        <v>-0.67149999999999999</v>
      </c>
      <c r="BE644">
        <v>-0.36320000000000002</v>
      </c>
      <c r="BF644">
        <v>-0.38329999999999997</v>
      </c>
      <c r="BG644">
        <v>-6.54E-2</v>
      </c>
      <c r="BH644">
        <v>-0.3196</v>
      </c>
      <c r="BI644">
        <v>-0.60699999999999998</v>
      </c>
      <c r="BJ644">
        <v>-0.6109</v>
      </c>
      <c r="BK644">
        <v>-5.3100000000000001E-2</v>
      </c>
      <c r="BL644">
        <v>4.48E-2</v>
      </c>
    </row>
    <row r="645" spans="1:93" x14ac:dyDescent="0.25">
      <c r="A645" t="s">
        <v>96</v>
      </c>
      <c r="B645" t="s">
        <v>97</v>
      </c>
      <c r="C645" t="s">
        <v>17</v>
      </c>
      <c r="D645">
        <v>0.9022</v>
      </c>
      <c r="E645">
        <v>0.91059999999999997</v>
      </c>
      <c r="F645">
        <v>0.90910000000000002</v>
      </c>
      <c r="G645">
        <v>0.92579999999999996</v>
      </c>
      <c r="H645">
        <v>0.94089999999999996</v>
      </c>
      <c r="I645">
        <v>0.9425</v>
      </c>
      <c r="J645">
        <v>0.94010000000000005</v>
      </c>
      <c r="K645">
        <v>0.95689999999999997</v>
      </c>
      <c r="L645">
        <v>0.98070000000000002</v>
      </c>
      <c r="M645">
        <v>0.98150000000000004</v>
      </c>
      <c r="N645">
        <v>0.98160000000000003</v>
      </c>
      <c r="O645">
        <v>1.004</v>
      </c>
      <c r="P645">
        <v>1.0047999999999999</v>
      </c>
      <c r="Q645">
        <v>0.99580000000000002</v>
      </c>
      <c r="R645">
        <v>1.0019</v>
      </c>
      <c r="S645">
        <v>0.99939999999999996</v>
      </c>
      <c r="T645">
        <v>0.98909999999999998</v>
      </c>
      <c r="U645">
        <v>0.98760000000000003</v>
      </c>
      <c r="V645">
        <v>0.99690000000000001</v>
      </c>
      <c r="W645">
        <v>0.99109999999999998</v>
      </c>
      <c r="X645">
        <v>0.93130000000000002</v>
      </c>
      <c r="Y645">
        <v>0.93969999999999998</v>
      </c>
      <c r="Z645">
        <v>0.94650000000000001</v>
      </c>
      <c r="AA645">
        <v>0.96789999999999998</v>
      </c>
      <c r="AB645">
        <v>1.0034000000000001</v>
      </c>
      <c r="AC645">
        <v>1.0005999999999999</v>
      </c>
      <c r="AD645">
        <v>0.99050000000000005</v>
      </c>
      <c r="AE645">
        <v>0.98499999999999999</v>
      </c>
      <c r="AF645">
        <v>1.0152000000000001</v>
      </c>
      <c r="AG645">
        <v>1.0297000000000001</v>
      </c>
      <c r="AH645">
        <v>1.0403</v>
      </c>
      <c r="AI645">
        <v>1.0455000000000001</v>
      </c>
      <c r="AJ645">
        <v>1.042</v>
      </c>
      <c r="AK645">
        <v>1.0391999999999999</v>
      </c>
      <c r="AL645">
        <v>1.0268999999999999</v>
      </c>
      <c r="AM645">
        <v>1.0299</v>
      </c>
      <c r="AN645">
        <v>1.0137</v>
      </c>
      <c r="AO645">
        <v>1.0351999999999999</v>
      </c>
      <c r="AP645">
        <v>1.0479000000000001</v>
      </c>
      <c r="AQ645">
        <v>1.0689</v>
      </c>
      <c r="AR645">
        <v>1.0383</v>
      </c>
      <c r="AS645">
        <v>1.0305</v>
      </c>
      <c r="AT645">
        <v>1.0137</v>
      </c>
      <c r="AU645">
        <v>1.0128999999999999</v>
      </c>
      <c r="AV645">
        <v>1.0227999999999999</v>
      </c>
      <c r="AW645">
        <v>1.0289999999999999</v>
      </c>
      <c r="AX645">
        <v>1.0254000000000001</v>
      </c>
      <c r="AY645">
        <v>1.0265</v>
      </c>
      <c r="AZ645">
        <v>1.0147999999999999</v>
      </c>
      <c r="BA645">
        <v>1.0095000000000001</v>
      </c>
      <c r="BB645">
        <v>1.0069999999999999</v>
      </c>
      <c r="BC645">
        <v>1.0078</v>
      </c>
      <c r="BD645">
        <v>0.99039999999999995</v>
      </c>
      <c r="BE645">
        <v>1.0179</v>
      </c>
      <c r="BF645">
        <v>1.0063</v>
      </c>
      <c r="BG645">
        <v>1.0046999999999999</v>
      </c>
      <c r="BH645">
        <v>0.99929999999999997</v>
      </c>
      <c r="BI645">
        <v>0.99980000000000002</v>
      </c>
      <c r="BJ645">
        <v>0.99660000000000004</v>
      </c>
      <c r="BK645">
        <v>0.99609999999999999</v>
      </c>
      <c r="BL645">
        <v>1.0026999999999999</v>
      </c>
      <c r="BM645">
        <v>1.0130999999999999</v>
      </c>
      <c r="BN645">
        <v>1.018</v>
      </c>
      <c r="BO645">
        <v>1.01</v>
      </c>
      <c r="BP645">
        <v>1.0302</v>
      </c>
      <c r="BQ645">
        <v>0.96609999999999996</v>
      </c>
      <c r="BR645">
        <v>1.0065999999999999</v>
      </c>
      <c r="BS645">
        <v>1.026</v>
      </c>
      <c r="BT645">
        <v>1.0405</v>
      </c>
    </row>
    <row r="646" spans="1:93" x14ac:dyDescent="0.25">
      <c r="A646" t="s">
        <v>96</v>
      </c>
      <c r="B646" t="s">
        <v>97</v>
      </c>
      <c r="C646" t="s">
        <v>18</v>
      </c>
      <c r="D646">
        <v>0.96340000000000003</v>
      </c>
      <c r="E646">
        <v>0.96340000000000003</v>
      </c>
      <c r="F646">
        <v>0.96379999999999999</v>
      </c>
      <c r="G646">
        <v>0.96630000000000005</v>
      </c>
      <c r="H646">
        <v>0.9677</v>
      </c>
      <c r="I646">
        <v>0.96619999999999995</v>
      </c>
      <c r="J646">
        <v>0.96830000000000005</v>
      </c>
      <c r="K646">
        <v>0.97250000000000003</v>
      </c>
      <c r="L646">
        <v>0.97099999999999997</v>
      </c>
      <c r="M646">
        <v>0.96989999999999998</v>
      </c>
      <c r="N646">
        <v>0.96909999999999996</v>
      </c>
      <c r="O646">
        <v>0.9909</v>
      </c>
      <c r="P646">
        <v>0.99339999999999995</v>
      </c>
      <c r="Q646">
        <v>0.99280000000000002</v>
      </c>
      <c r="R646">
        <v>0.99870000000000003</v>
      </c>
      <c r="S646">
        <v>0.99850000000000005</v>
      </c>
      <c r="T646">
        <v>0.99939999999999996</v>
      </c>
      <c r="U646">
        <v>0.99319999999999997</v>
      </c>
      <c r="V646">
        <v>1.0001</v>
      </c>
      <c r="W646">
        <v>0.99360000000000004</v>
      </c>
      <c r="X646">
        <v>0.9718</v>
      </c>
      <c r="Y646">
        <v>0.97519999999999996</v>
      </c>
      <c r="Z646">
        <v>0.98370000000000002</v>
      </c>
      <c r="AA646">
        <v>0.99890000000000001</v>
      </c>
      <c r="AB646">
        <v>1.0024</v>
      </c>
      <c r="AC646">
        <v>1.0217000000000001</v>
      </c>
      <c r="AD646">
        <v>1.0148999999999999</v>
      </c>
      <c r="AE646">
        <v>1.0212000000000001</v>
      </c>
      <c r="AF646">
        <v>1.0343</v>
      </c>
      <c r="AG646">
        <v>1.0304</v>
      </c>
      <c r="AH646">
        <v>1.0327999999999999</v>
      </c>
      <c r="AI646">
        <v>1.0416000000000001</v>
      </c>
      <c r="AJ646">
        <v>1.0371999999999999</v>
      </c>
      <c r="AK646">
        <v>1.0314000000000001</v>
      </c>
      <c r="AL646">
        <v>1.0243</v>
      </c>
      <c r="AM646">
        <v>1.0215000000000001</v>
      </c>
      <c r="AN646">
        <v>1.0157</v>
      </c>
      <c r="AO646">
        <v>1.0363</v>
      </c>
      <c r="AP646">
        <v>1.0322</v>
      </c>
      <c r="AQ646">
        <v>1.0375000000000001</v>
      </c>
      <c r="AR646">
        <v>1.022</v>
      </c>
      <c r="AS646">
        <v>1.0124</v>
      </c>
      <c r="AT646">
        <v>1.006</v>
      </c>
      <c r="AU646">
        <v>1.0125999999999999</v>
      </c>
      <c r="AV646">
        <v>0.995</v>
      </c>
      <c r="AW646">
        <v>1.0169999999999999</v>
      </c>
      <c r="AX646">
        <v>1.0087999999999999</v>
      </c>
      <c r="AY646">
        <v>1.0057</v>
      </c>
      <c r="AZ646">
        <v>1.0025999999999999</v>
      </c>
      <c r="BA646">
        <v>1.0062</v>
      </c>
      <c r="BB646">
        <v>1.0045999999999999</v>
      </c>
      <c r="BC646">
        <v>1.0035000000000001</v>
      </c>
      <c r="BD646">
        <v>1.0064</v>
      </c>
      <c r="BE646">
        <v>1.0084</v>
      </c>
      <c r="BF646">
        <v>1.0081</v>
      </c>
      <c r="BG646">
        <v>1.0053000000000001</v>
      </c>
      <c r="BH646">
        <v>1.0025999999999999</v>
      </c>
      <c r="BI646">
        <v>1.0007999999999999</v>
      </c>
      <c r="BJ646">
        <v>1.0025999999999999</v>
      </c>
      <c r="BK646">
        <v>1.0001</v>
      </c>
      <c r="BL646">
        <v>1.002</v>
      </c>
    </row>
    <row r="647" spans="1:93" x14ac:dyDescent="0.25">
      <c r="A647" t="s">
        <v>96</v>
      </c>
      <c r="B647" t="s">
        <v>97</v>
      </c>
      <c r="C647" t="s">
        <v>19</v>
      </c>
      <c r="D647">
        <v>0.143515</v>
      </c>
      <c r="E647">
        <v>0.14741699999999999</v>
      </c>
      <c r="F647">
        <v>0.147539</v>
      </c>
      <c r="G647">
        <v>0.14696899999999999</v>
      </c>
      <c r="H647">
        <v>0.15081700000000001</v>
      </c>
      <c r="I647">
        <v>0.14752999999999999</v>
      </c>
      <c r="J647">
        <v>0.15062700000000001</v>
      </c>
      <c r="K647">
        <v>0.15517700000000001</v>
      </c>
      <c r="L647">
        <v>0.22038099999999999</v>
      </c>
      <c r="M647">
        <v>0.214453</v>
      </c>
      <c r="N647">
        <v>0.20438999999999999</v>
      </c>
      <c r="O647">
        <v>0.19572500000000001</v>
      </c>
      <c r="P647">
        <v>0.190578</v>
      </c>
      <c r="Q647">
        <v>0.199599</v>
      </c>
      <c r="R647">
        <v>0.203539</v>
      </c>
      <c r="S647">
        <v>0.20167599999999999</v>
      </c>
      <c r="T647">
        <v>0.20451</v>
      </c>
      <c r="U647">
        <v>0.20310900000000001</v>
      </c>
      <c r="V647">
        <v>0.199327</v>
      </c>
      <c r="W647">
        <v>0.172094</v>
      </c>
      <c r="X647">
        <v>0.111854</v>
      </c>
      <c r="Y647">
        <v>0.11147600000000001</v>
      </c>
      <c r="Z647">
        <v>0.10892499999999999</v>
      </c>
      <c r="AA647">
        <v>0.109585</v>
      </c>
      <c r="AB647">
        <v>0.105584</v>
      </c>
      <c r="AC647">
        <v>0.102174</v>
      </c>
      <c r="AD647">
        <v>0.11293400000000001</v>
      </c>
      <c r="AE647">
        <v>0.11128399999999999</v>
      </c>
      <c r="AF647">
        <v>0.105034</v>
      </c>
      <c r="AG647">
        <v>0.114036</v>
      </c>
      <c r="AH647">
        <v>0.118453</v>
      </c>
      <c r="AI647">
        <v>0.120534</v>
      </c>
      <c r="AJ647">
        <v>0.12107900000000001</v>
      </c>
      <c r="AK647">
        <v>0.120708</v>
      </c>
      <c r="AL647">
        <v>0.119828</v>
      </c>
      <c r="AM647">
        <v>0.12389699999999999</v>
      </c>
      <c r="AN647">
        <v>0.108834</v>
      </c>
      <c r="AO647">
        <v>0.109472</v>
      </c>
      <c r="AP647">
        <v>0.100422</v>
      </c>
      <c r="AQ647">
        <v>0.10942</v>
      </c>
      <c r="AR647">
        <v>0.107611</v>
      </c>
      <c r="AS647">
        <v>0.10351</v>
      </c>
      <c r="AT647">
        <v>0.13172300000000001</v>
      </c>
      <c r="AU647">
        <v>0.13642000000000001</v>
      </c>
      <c r="AV647">
        <v>0.13600499999999999</v>
      </c>
      <c r="AW647">
        <v>0.13761399999999999</v>
      </c>
      <c r="AX647">
        <v>0.14019999999999999</v>
      </c>
      <c r="AY647">
        <v>0.15262600000000001</v>
      </c>
      <c r="AZ647">
        <v>0.155171</v>
      </c>
      <c r="BA647">
        <v>0.15438199999999999</v>
      </c>
      <c r="BB647">
        <v>0.158943</v>
      </c>
      <c r="BC647">
        <v>0.16025700000000001</v>
      </c>
      <c r="BD647">
        <v>0.19770599999999999</v>
      </c>
      <c r="BE647">
        <v>0.20633499999999999</v>
      </c>
      <c r="BF647">
        <v>0.240227</v>
      </c>
      <c r="BG647">
        <v>0.24408099999999999</v>
      </c>
      <c r="BH647">
        <v>0.244891</v>
      </c>
      <c r="BI647">
        <v>0.24673600000000001</v>
      </c>
      <c r="BJ647">
        <v>0.24532399999999999</v>
      </c>
      <c r="BK647">
        <v>0.24082300000000001</v>
      </c>
      <c r="BL647">
        <v>0.239842</v>
      </c>
      <c r="BM647">
        <v>0.23977399999999999</v>
      </c>
      <c r="BN647">
        <v>0.232436</v>
      </c>
      <c r="BO647">
        <v>0.20799599999999999</v>
      </c>
      <c r="BP647">
        <v>0.19192200000000001</v>
      </c>
      <c r="BQ647">
        <v>0.127415</v>
      </c>
      <c r="BR647">
        <v>0.116491</v>
      </c>
      <c r="BS647">
        <v>0.11267099999999999</v>
      </c>
      <c r="BT647">
        <v>0.100901</v>
      </c>
      <c r="BU647">
        <v>9.5319000000000001E-2</v>
      </c>
      <c r="BV647">
        <v>8.5907999999999998E-2</v>
      </c>
    </row>
    <row r="648" spans="1:93" x14ac:dyDescent="0.25">
      <c r="A648" t="s">
        <v>96</v>
      </c>
      <c r="B648" t="s">
        <v>97</v>
      </c>
      <c r="C648" t="s">
        <v>20</v>
      </c>
      <c r="D648">
        <v>0.15977</v>
      </c>
      <c r="E648">
        <v>0.16064400000000001</v>
      </c>
      <c r="F648">
        <v>0.16139800000000001</v>
      </c>
      <c r="G648">
        <v>0.162219</v>
      </c>
      <c r="H648">
        <v>0.16303999999999999</v>
      </c>
      <c r="I648">
        <v>0.16294600000000001</v>
      </c>
      <c r="J648">
        <v>0.163719</v>
      </c>
      <c r="K648">
        <v>0.16453899999999999</v>
      </c>
      <c r="L648">
        <v>0.164966</v>
      </c>
      <c r="M648">
        <v>0.164493</v>
      </c>
      <c r="N648">
        <v>0.163188</v>
      </c>
      <c r="O648">
        <v>0.162189</v>
      </c>
      <c r="P648">
        <v>0.16226199999999999</v>
      </c>
      <c r="Q648">
        <v>0.162997</v>
      </c>
      <c r="R648">
        <v>0.16404299999999999</v>
      </c>
      <c r="S648">
        <v>0.16456999999999999</v>
      </c>
      <c r="T648">
        <v>0.16553999999999999</v>
      </c>
      <c r="U648">
        <v>0.16597600000000001</v>
      </c>
      <c r="V648">
        <v>0.166244</v>
      </c>
      <c r="W648">
        <v>0.16162299999999999</v>
      </c>
      <c r="X648">
        <v>0.152312</v>
      </c>
      <c r="Y648">
        <v>0.15324199999999999</v>
      </c>
      <c r="Z648">
        <v>0.153806</v>
      </c>
      <c r="AA648">
        <v>0.154532</v>
      </c>
      <c r="AB648">
        <v>0.15402299999999999</v>
      </c>
      <c r="AC648">
        <v>0.15314700000000001</v>
      </c>
      <c r="AD648">
        <v>0.15425</v>
      </c>
      <c r="AE648">
        <v>0.15526899999999999</v>
      </c>
      <c r="AF648">
        <v>0.15547900000000001</v>
      </c>
      <c r="AG648">
        <v>0.15679000000000001</v>
      </c>
      <c r="AH648">
        <v>0.15817000000000001</v>
      </c>
      <c r="AI648">
        <v>0.15962599999999999</v>
      </c>
      <c r="AJ648">
        <v>0.16101799999999999</v>
      </c>
      <c r="AK648">
        <v>0.16222</v>
      </c>
      <c r="AL648">
        <v>0.163247</v>
      </c>
      <c r="AM648">
        <v>0.16455600000000001</v>
      </c>
      <c r="AN648">
        <v>0.16325000000000001</v>
      </c>
      <c r="AO648">
        <v>0.16424</v>
      </c>
      <c r="AP648">
        <v>0.16447700000000001</v>
      </c>
      <c r="AQ648">
        <v>0.16636200000000001</v>
      </c>
      <c r="AR648">
        <v>0.16771800000000001</v>
      </c>
      <c r="AS648">
        <v>0.167465</v>
      </c>
      <c r="AT648">
        <v>0.16916200000000001</v>
      </c>
      <c r="AU648">
        <v>0.17092299999999999</v>
      </c>
      <c r="AV648">
        <v>0.17258899999999999</v>
      </c>
      <c r="AW648">
        <v>0.174516</v>
      </c>
      <c r="AX648">
        <v>0.17607900000000001</v>
      </c>
      <c r="AY648">
        <v>0.17760600000000001</v>
      </c>
      <c r="AZ648">
        <v>0.17934700000000001</v>
      </c>
      <c r="BA648">
        <v>0.181316</v>
      </c>
      <c r="BB648">
        <v>0.183231</v>
      </c>
      <c r="BC648">
        <v>0.18464</v>
      </c>
      <c r="BD648">
        <v>0.18658</v>
      </c>
      <c r="BE648">
        <v>0.18599299999999999</v>
      </c>
      <c r="BF648">
        <v>0.18313199999999999</v>
      </c>
      <c r="BG648">
        <v>0.18576300000000001</v>
      </c>
      <c r="BH648">
        <v>0.18823799999999999</v>
      </c>
      <c r="BI648">
        <v>0.18996099999999999</v>
      </c>
      <c r="BJ648">
        <v>0.191165</v>
      </c>
      <c r="BK648">
        <v>0.190915</v>
      </c>
      <c r="BL648">
        <v>0.19293099999999999</v>
      </c>
      <c r="BM648">
        <v>0.19692599999999999</v>
      </c>
      <c r="BN648">
        <v>0.194684</v>
      </c>
      <c r="BO648">
        <v>0.181339</v>
      </c>
      <c r="BP648">
        <v>0.17232800000000001</v>
      </c>
      <c r="BQ648">
        <v>0.12009</v>
      </c>
      <c r="BR648">
        <v>0.11269</v>
      </c>
      <c r="BS648">
        <v>0.109762</v>
      </c>
      <c r="BT648">
        <v>0.100701</v>
      </c>
      <c r="BU648">
        <v>9.5319000000000001E-2</v>
      </c>
      <c r="BV648">
        <v>8.5907999999999998E-2</v>
      </c>
      <c r="BW648">
        <v>8.4642999999999996E-2</v>
      </c>
      <c r="BX648">
        <v>8.4692000000000003E-2</v>
      </c>
      <c r="BY648">
        <v>8.3018999999999996E-2</v>
      </c>
      <c r="BZ648">
        <v>8.3810999999999997E-2</v>
      </c>
      <c r="CA648">
        <v>8.2670999999999994E-2</v>
      </c>
      <c r="CB648">
        <v>9.0734999999999996E-2</v>
      </c>
      <c r="CC648">
        <v>8.0395999999999995E-2</v>
      </c>
      <c r="CD648">
        <v>8.1285999999999997E-2</v>
      </c>
      <c r="CE648">
        <v>5.4363000000000002E-2</v>
      </c>
    </row>
    <row r="649" spans="1:93" x14ac:dyDescent="0.25">
      <c r="A649" t="s">
        <v>96</v>
      </c>
      <c r="B649" t="s">
        <v>97</v>
      </c>
      <c r="C649" t="s">
        <v>21</v>
      </c>
      <c r="D649">
        <v>0.3846</v>
      </c>
      <c r="E649">
        <v>3.8481999999999998</v>
      </c>
      <c r="F649">
        <v>3.032</v>
      </c>
      <c r="G649">
        <v>5.9169999999999998</v>
      </c>
      <c r="H649">
        <v>6.3418000000000001</v>
      </c>
      <c r="I649">
        <v>7.0910000000000002</v>
      </c>
      <c r="J649">
        <v>12.567299999999999</v>
      </c>
      <c r="K649">
        <v>17.318300000000001</v>
      </c>
      <c r="L649">
        <v>6.8979999999999997</v>
      </c>
      <c r="M649">
        <v>7.3333000000000004</v>
      </c>
      <c r="N649">
        <v>10.4293</v>
      </c>
      <c r="O649">
        <v>17.6493</v>
      </c>
      <c r="P649">
        <v>24.331800000000001</v>
      </c>
      <c r="Q649">
        <v>15.769500000000001</v>
      </c>
      <c r="R649">
        <v>18.083600000000001</v>
      </c>
      <c r="S649">
        <v>15.7476</v>
      </c>
      <c r="T649">
        <v>13.085699999999999</v>
      </c>
      <c r="U649">
        <v>10.412599999999999</v>
      </c>
      <c r="V649">
        <v>8.4959000000000007</v>
      </c>
      <c r="W649">
        <v>2.8123999999999998</v>
      </c>
      <c r="X649">
        <v>14.0326</v>
      </c>
      <c r="Y649">
        <v>11.7705</v>
      </c>
      <c r="Z649">
        <v>13.3767</v>
      </c>
      <c r="AA649">
        <v>11.5276</v>
      </c>
      <c r="AB649">
        <v>6.8956</v>
      </c>
      <c r="AC649">
        <v>13.5062</v>
      </c>
      <c r="AD649">
        <v>7.8056000000000001</v>
      </c>
      <c r="AE649">
        <v>7.0997000000000003</v>
      </c>
      <c r="AF649">
        <v>6.8033000000000001</v>
      </c>
      <c r="AG649">
        <v>7.3761000000000001</v>
      </c>
      <c r="AH649">
        <v>5.976</v>
      </c>
      <c r="AI649">
        <v>7.2801</v>
      </c>
      <c r="AJ649">
        <v>5.9702000000000002</v>
      </c>
      <c r="AK649">
        <v>8.5356000000000005</v>
      </c>
      <c r="AL649">
        <v>7.7306999999999997</v>
      </c>
      <c r="AM649">
        <v>8.3767999999999994</v>
      </c>
      <c r="AN649">
        <v>11.8489</v>
      </c>
      <c r="AO649">
        <v>10.926500000000001</v>
      </c>
      <c r="AP649">
        <v>16.1189</v>
      </c>
      <c r="AQ649">
        <v>14.137499999999999</v>
      </c>
      <c r="AR649">
        <v>18.404</v>
      </c>
      <c r="AS649">
        <v>20.496400000000001</v>
      </c>
      <c r="AT649">
        <v>14.901999999999999</v>
      </c>
      <c r="AU649">
        <v>12.591100000000001</v>
      </c>
      <c r="AV649">
        <v>13.971399999999999</v>
      </c>
      <c r="AW649">
        <v>14.3507</v>
      </c>
      <c r="AX649">
        <v>17.0611</v>
      </c>
      <c r="AY649">
        <v>11.057399999999999</v>
      </c>
      <c r="AZ649">
        <v>9.4085999999999999</v>
      </c>
      <c r="BA649">
        <v>11.019</v>
      </c>
      <c r="BB649">
        <v>13.8085</v>
      </c>
      <c r="BC649">
        <v>21.489000000000001</v>
      </c>
      <c r="BD649">
        <v>13.8361</v>
      </c>
      <c r="BE649">
        <v>0.1658</v>
      </c>
      <c r="BF649">
        <v>2.9887000000000001</v>
      </c>
      <c r="BG649">
        <v>2.5609999999999999</v>
      </c>
      <c r="BH649">
        <v>-2.7017000000000002</v>
      </c>
      <c r="BI649">
        <v>-8.0670000000000002</v>
      </c>
      <c r="BJ649">
        <v>-12.353</v>
      </c>
      <c r="BK649">
        <v>-6.4949000000000003</v>
      </c>
      <c r="BL649">
        <v>-7.9367000000000001</v>
      </c>
      <c r="BM649">
        <v>-7.4020000000000001</v>
      </c>
      <c r="BN649">
        <v>-10.4489</v>
      </c>
      <c r="BO649">
        <v>-15.588699999999999</v>
      </c>
      <c r="BP649">
        <v>-11.8263</v>
      </c>
      <c r="BQ649">
        <v>-3.8292000000000002</v>
      </c>
      <c r="BR649">
        <v>-0.41849999999999998</v>
      </c>
      <c r="BS649">
        <v>0.76319999999999999</v>
      </c>
      <c r="BT649">
        <v>3.181</v>
      </c>
    </row>
    <row r="650" spans="1:93" x14ac:dyDescent="0.25">
      <c r="A650" t="s">
        <v>96</v>
      </c>
      <c r="B650" t="s">
        <v>97</v>
      </c>
      <c r="C650" t="s">
        <v>22</v>
      </c>
      <c r="D650">
        <v>9.0140999999999991</v>
      </c>
      <c r="E650">
        <v>11.148400000000001</v>
      </c>
      <c r="F650">
        <v>10.787000000000001</v>
      </c>
      <c r="G650">
        <v>11.565899999999999</v>
      </c>
      <c r="H650">
        <v>12.9344</v>
      </c>
      <c r="I650">
        <v>7.3301999999999996</v>
      </c>
      <c r="J650">
        <v>10.1957</v>
      </c>
      <c r="K650">
        <v>9.4469999999999992</v>
      </c>
      <c r="L650">
        <v>8.6699000000000002</v>
      </c>
      <c r="M650">
        <v>8.3236000000000008</v>
      </c>
      <c r="N650">
        <v>10.633699999999999</v>
      </c>
      <c r="O650">
        <v>14.339399999999999</v>
      </c>
      <c r="P650">
        <v>16.704699999999999</v>
      </c>
      <c r="Q650">
        <v>15.538</v>
      </c>
      <c r="R650">
        <v>16.599299999999999</v>
      </c>
      <c r="S650">
        <v>14.7172</v>
      </c>
      <c r="T650">
        <v>13.103400000000001</v>
      </c>
      <c r="U650">
        <v>11.247999999999999</v>
      </c>
      <c r="V650">
        <v>7.4595000000000002</v>
      </c>
      <c r="W650">
        <v>3.7361</v>
      </c>
      <c r="X650">
        <v>8.7523999999999997</v>
      </c>
      <c r="Y650">
        <v>8.5244999999999997</v>
      </c>
      <c r="Z650">
        <v>7.9885999999999999</v>
      </c>
      <c r="AA650">
        <v>8.2059999999999995</v>
      </c>
      <c r="AB650">
        <v>5.9855999999999998</v>
      </c>
      <c r="AC650">
        <v>11.0274</v>
      </c>
      <c r="AD650">
        <v>10.2737</v>
      </c>
      <c r="AE650">
        <v>10.188599999999999</v>
      </c>
      <c r="AF650">
        <v>12.1114</v>
      </c>
      <c r="AG650">
        <v>11.4338</v>
      </c>
      <c r="AH650">
        <v>12.005000000000001</v>
      </c>
      <c r="AI650">
        <v>10.555300000000001</v>
      </c>
      <c r="AJ650">
        <v>11.5542</v>
      </c>
      <c r="AK650">
        <v>13.69</v>
      </c>
      <c r="AL650">
        <v>9.0683000000000007</v>
      </c>
      <c r="AM650">
        <v>8.9502000000000006</v>
      </c>
      <c r="AN650">
        <v>10.170500000000001</v>
      </c>
      <c r="AO650">
        <v>11.5893</v>
      </c>
      <c r="AP650">
        <v>15.807600000000001</v>
      </c>
      <c r="AQ650">
        <v>12.598699999999999</v>
      </c>
      <c r="AR650">
        <v>13.8719</v>
      </c>
      <c r="AS650">
        <v>13.7897</v>
      </c>
      <c r="AT650">
        <v>17.104900000000001</v>
      </c>
      <c r="AU650">
        <v>19.227499999999999</v>
      </c>
      <c r="AV650">
        <v>16.7333</v>
      </c>
      <c r="AW650">
        <v>8.4136000000000006</v>
      </c>
      <c r="AX650">
        <v>6.2069000000000001</v>
      </c>
      <c r="AY650">
        <v>5.4215999999999998</v>
      </c>
      <c r="AZ650">
        <v>1.3925000000000001</v>
      </c>
      <c r="BA650">
        <v>-0.1022</v>
      </c>
      <c r="BB650">
        <v>-2.0316999999999998</v>
      </c>
      <c r="BC650">
        <v>-0.1202</v>
      </c>
      <c r="BD650">
        <v>-2.1143000000000001</v>
      </c>
      <c r="BE650">
        <v>-2.9767999999999999</v>
      </c>
      <c r="BF650">
        <v>0.87829999999999997</v>
      </c>
      <c r="BG650">
        <v>0.64339999999999997</v>
      </c>
      <c r="BH650">
        <v>-0.1474</v>
      </c>
      <c r="BI650">
        <v>-2.2625000000000002</v>
      </c>
      <c r="BJ650">
        <v>-3.8523999999999998</v>
      </c>
      <c r="BK650">
        <v>-0.71440000000000003</v>
      </c>
      <c r="BL650">
        <v>-2.2244999999999999</v>
      </c>
    </row>
    <row r="651" spans="1:93" x14ac:dyDescent="0.25">
      <c r="A651" t="s">
        <v>96</v>
      </c>
      <c r="B651" t="s">
        <v>97</v>
      </c>
      <c r="C651" t="s">
        <v>23</v>
      </c>
      <c r="D651">
        <v>10.5113</v>
      </c>
      <c r="E651">
        <v>25.683299999999999</v>
      </c>
      <c r="F651">
        <v>13.412800000000001</v>
      </c>
      <c r="G651">
        <v>19.0854</v>
      </c>
      <c r="H651">
        <v>15.262700000000001</v>
      </c>
      <c r="I651">
        <v>11.071400000000001</v>
      </c>
      <c r="J651">
        <v>9.5658999999999992</v>
      </c>
      <c r="K651">
        <v>-12.7906</v>
      </c>
      <c r="L651">
        <v>-20.3874</v>
      </c>
      <c r="M651">
        <v>-19.614799999999999</v>
      </c>
      <c r="N651">
        <v>-12.674200000000001</v>
      </c>
      <c r="O651">
        <v>13.3773</v>
      </c>
      <c r="P651">
        <v>25.587399999999999</v>
      </c>
      <c r="Q651">
        <v>33.393099999999997</v>
      </c>
      <c r="R651">
        <v>44.4221</v>
      </c>
      <c r="S651">
        <v>58.546100000000003</v>
      </c>
      <c r="T651">
        <v>16.549700000000001</v>
      </c>
      <c r="U651">
        <v>11.6829</v>
      </c>
      <c r="V651">
        <v>4.5029000000000003</v>
      </c>
      <c r="W651">
        <v>-8.5359999999999996</v>
      </c>
      <c r="X651">
        <v>33.454500000000003</v>
      </c>
      <c r="Y651">
        <v>3.7273000000000001</v>
      </c>
      <c r="Z651">
        <v>9.9771999999999998</v>
      </c>
      <c r="AA651">
        <v>7.5228000000000002</v>
      </c>
      <c r="AB651">
        <v>-5.0845000000000002</v>
      </c>
      <c r="AC651">
        <v>16.672999999999998</v>
      </c>
      <c r="AD651">
        <v>12.4077</v>
      </c>
      <c r="AE651">
        <v>12.0524</v>
      </c>
      <c r="AF651">
        <v>21.708300000000001</v>
      </c>
      <c r="AG651">
        <v>13.758699999999999</v>
      </c>
      <c r="AH651">
        <v>16.438400000000001</v>
      </c>
      <c r="AI651">
        <v>13.638</v>
      </c>
      <c r="AJ651">
        <v>8.2579999999999991</v>
      </c>
      <c r="AK651">
        <v>10.3713</v>
      </c>
      <c r="AL651">
        <v>-4.2857000000000003</v>
      </c>
      <c r="AM651">
        <v>-4.3963000000000001</v>
      </c>
      <c r="AN651">
        <v>-5.0514000000000001</v>
      </c>
      <c r="AO651">
        <v>-1.4556</v>
      </c>
      <c r="AP651">
        <v>5.9047999999999998</v>
      </c>
      <c r="AQ651">
        <v>10.990500000000001</v>
      </c>
      <c r="AR651">
        <v>13.764699999999999</v>
      </c>
      <c r="AS651">
        <v>17.345199999999998</v>
      </c>
      <c r="AT651">
        <v>23.360900000000001</v>
      </c>
      <c r="AU651">
        <v>18.235399999999998</v>
      </c>
      <c r="AV651">
        <v>26.288799999999998</v>
      </c>
      <c r="AW651">
        <v>18.509599999999999</v>
      </c>
      <c r="AX651">
        <v>21.331099999999999</v>
      </c>
      <c r="AY651">
        <v>13.2691</v>
      </c>
      <c r="AZ651">
        <v>14.3222</v>
      </c>
      <c r="BA651">
        <v>25.788499999999999</v>
      </c>
      <c r="BB651">
        <v>1.8717999999999999</v>
      </c>
      <c r="BC651">
        <v>6.0670999999999999</v>
      </c>
      <c r="BD651">
        <v>1.5664</v>
      </c>
      <c r="BE651">
        <v>0.74060000000000004</v>
      </c>
      <c r="BF651">
        <v>29.947399999999998</v>
      </c>
      <c r="BG651">
        <v>13.683</v>
      </c>
      <c r="BH651">
        <v>12.8864</v>
      </c>
      <c r="BI651">
        <v>7.5012999999999996</v>
      </c>
      <c r="BJ651">
        <v>11.1807</v>
      </c>
      <c r="BK651">
        <v>50.982700000000001</v>
      </c>
      <c r="BL651">
        <v>29.378399999999999</v>
      </c>
      <c r="BM651">
        <v>-6.8826000000000001</v>
      </c>
      <c r="BN651">
        <v>-24.085100000000001</v>
      </c>
      <c r="BO651">
        <v>-35.5884</v>
      </c>
      <c r="BP651">
        <v>-34.495399999999997</v>
      </c>
      <c r="BQ651">
        <v>-23.4986</v>
      </c>
      <c r="BR651">
        <v>-20.361999999999998</v>
      </c>
      <c r="BS651">
        <v>-13.753399999999999</v>
      </c>
      <c r="BT651">
        <v>-3.7296</v>
      </c>
      <c r="BU651">
        <v>9.2779000000000007</v>
      </c>
      <c r="BV651">
        <v>17.277699999999999</v>
      </c>
      <c r="BW651">
        <v>11.1714</v>
      </c>
      <c r="BX651">
        <v>14.0024</v>
      </c>
      <c r="BY651">
        <v>5.2003000000000004</v>
      </c>
      <c r="BZ651">
        <v>3.6053000000000002</v>
      </c>
      <c r="CA651">
        <v>6.4572000000000003</v>
      </c>
      <c r="CB651">
        <v>1.9931000000000001</v>
      </c>
    </row>
    <row r="652" spans="1:93" x14ac:dyDescent="0.25">
      <c r="A652" t="s">
        <v>96</v>
      </c>
      <c r="B652" t="s">
        <v>97</v>
      </c>
      <c r="C652" t="s">
        <v>24</v>
      </c>
      <c r="D652">
        <v>0.14127999999999999</v>
      </c>
      <c r="E652">
        <v>0.282748</v>
      </c>
      <c r="F652">
        <v>0.19553100000000001</v>
      </c>
      <c r="G652">
        <v>0.26886599999999999</v>
      </c>
      <c r="H652">
        <v>0.193136</v>
      </c>
      <c r="I652">
        <v>0.133268</v>
      </c>
      <c r="J652">
        <v>0.13054399999999999</v>
      </c>
      <c r="K652">
        <v>-8.9732999999999993E-2</v>
      </c>
      <c r="L652">
        <v>-0.17047799999999999</v>
      </c>
      <c r="M652">
        <v>-0.168571</v>
      </c>
      <c r="N652">
        <v>-0.10671899999999999</v>
      </c>
      <c r="O652">
        <v>0.13032099999999999</v>
      </c>
      <c r="P652">
        <v>0.273561</v>
      </c>
      <c r="Q652">
        <v>0.33321000000000001</v>
      </c>
      <c r="R652">
        <v>0.43500499999999998</v>
      </c>
      <c r="S652">
        <v>0.57752499999999996</v>
      </c>
      <c r="T652">
        <v>0.17289199999999999</v>
      </c>
      <c r="U652">
        <v>0.127722</v>
      </c>
      <c r="V652">
        <v>5.9687999999999998E-2</v>
      </c>
      <c r="W652">
        <v>-6.9828000000000001E-2</v>
      </c>
      <c r="X652">
        <v>0.31669999999999998</v>
      </c>
      <c r="Y652">
        <v>5.7632999999999997E-2</v>
      </c>
      <c r="Z652">
        <v>0.118146</v>
      </c>
      <c r="AA652">
        <v>9.3127000000000001E-2</v>
      </c>
      <c r="AB652">
        <v>-3.1202000000000001E-2</v>
      </c>
      <c r="AC652">
        <v>0.177038</v>
      </c>
      <c r="AD652">
        <v>0.12859499999999999</v>
      </c>
      <c r="AE652">
        <v>0.120934</v>
      </c>
      <c r="AF652">
        <v>0.17564199999999999</v>
      </c>
      <c r="AG652">
        <v>0.16467499999999999</v>
      </c>
      <c r="AH652">
        <v>0.17734800000000001</v>
      </c>
      <c r="AI652">
        <v>0.15693099999999999</v>
      </c>
      <c r="AJ652">
        <v>8.7097999999999995E-2</v>
      </c>
      <c r="AK652">
        <v>0.108288</v>
      </c>
      <c r="AL652">
        <v>-4.0718999999999998E-2</v>
      </c>
      <c r="AM652">
        <v>-4.1686000000000001E-2</v>
      </c>
      <c r="AN652">
        <v>-4.7472E-2</v>
      </c>
      <c r="AO652">
        <v>-1.5167999999999999E-2</v>
      </c>
      <c r="AP652">
        <v>6.7335000000000006E-2</v>
      </c>
      <c r="AQ652">
        <v>0.12861600000000001</v>
      </c>
      <c r="AR652">
        <v>0.150369</v>
      </c>
      <c r="AS652">
        <v>0.18499299999999999</v>
      </c>
      <c r="AT652">
        <v>0.23050999999999999</v>
      </c>
      <c r="AU652">
        <v>0.186809</v>
      </c>
      <c r="AV652">
        <v>0.28378700000000001</v>
      </c>
      <c r="AW652">
        <v>0.18298</v>
      </c>
      <c r="AX652">
        <v>0.25010900000000003</v>
      </c>
      <c r="AY652">
        <v>0.14124100000000001</v>
      </c>
      <c r="AZ652">
        <v>0.145595</v>
      </c>
      <c r="BA652">
        <v>0.25340000000000001</v>
      </c>
      <c r="BB652">
        <v>3.1352999999999999E-2</v>
      </c>
      <c r="BC652">
        <v>5.8520999999999997E-2</v>
      </c>
      <c r="BD652">
        <v>1.5354E-2</v>
      </c>
      <c r="BE652">
        <v>8.4759999999999992E-3</v>
      </c>
      <c r="BF652">
        <v>0.30936900000000001</v>
      </c>
      <c r="BG652">
        <v>0.143925</v>
      </c>
      <c r="BH652">
        <v>0.13128300000000001</v>
      </c>
      <c r="BI652">
        <v>7.4270000000000003E-2</v>
      </c>
      <c r="BJ652">
        <v>0.10942200000000001</v>
      </c>
      <c r="BK652">
        <v>0.48672599999999999</v>
      </c>
      <c r="BL652">
        <v>0.28115000000000001</v>
      </c>
      <c r="BM652">
        <v>-6.9605E-2</v>
      </c>
      <c r="BN652">
        <v>-0.242839</v>
      </c>
      <c r="BO652">
        <v>-0.359122</v>
      </c>
      <c r="BP652">
        <v>-0.35435299999999997</v>
      </c>
      <c r="BQ652">
        <v>-0.20250399999999999</v>
      </c>
      <c r="BR652">
        <v>-0.16573099999999999</v>
      </c>
      <c r="BS652">
        <v>-9.8424999999999999E-2</v>
      </c>
      <c r="BT652">
        <v>3.2889999999999998E-3</v>
      </c>
      <c r="BU652">
        <v>0.147592</v>
      </c>
      <c r="BV652">
        <v>0.234898</v>
      </c>
      <c r="BW652">
        <v>0.153811</v>
      </c>
      <c r="BX652">
        <v>0.17208999999999999</v>
      </c>
      <c r="BY652">
        <v>9.8099000000000006E-2</v>
      </c>
      <c r="BZ652">
        <v>7.4104000000000003E-2</v>
      </c>
      <c r="CA652">
        <v>0.105601</v>
      </c>
      <c r="CB652">
        <v>4.9829999999999999E-2</v>
      </c>
    </row>
    <row r="653" spans="1:93" x14ac:dyDescent="0.25">
      <c r="A653" t="s">
        <v>96</v>
      </c>
      <c r="B653" t="s">
        <v>97</v>
      </c>
      <c r="C653" t="s">
        <v>25</v>
      </c>
      <c r="D653">
        <v>0.135321</v>
      </c>
      <c r="E653">
        <v>0.22817200000000001</v>
      </c>
      <c r="F653">
        <v>0.19039900000000001</v>
      </c>
      <c r="G653">
        <v>0.25905299999999998</v>
      </c>
      <c r="H653">
        <v>0.28031699999999998</v>
      </c>
      <c r="I653">
        <v>0.28795900000000002</v>
      </c>
      <c r="J653">
        <v>0.44920300000000002</v>
      </c>
      <c r="K653">
        <v>0.62310600000000005</v>
      </c>
      <c r="L653">
        <v>0.24270700000000001</v>
      </c>
      <c r="M653">
        <v>0.25004399999999999</v>
      </c>
      <c r="N653">
        <v>0.358375</v>
      </c>
      <c r="O653">
        <v>0.65859900000000005</v>
      </c>
      <c r="P653">
        <v>0.96682100000000004</v>
      </c>
      <c r="Q653">
        <v>0.59014</v>
      </c>
      <c r="R653">
        <v>0.697658</v>
      </c>
      <c r="S653">
        <v>0.60402100000000003</v>
      </c>
      <c r="T653">
        <v>0.49615999999999999</v>
      </c>
      <c r="U653">
        <v>0.39725500000000002</v>
      </c>
      <c r="V653">
        <v>0.33303700000000003</v>
      </c>
      <c r="W653">
        <v>0.13883499999999999</v>
      </c>
      <c r="X653">
        <v>0.50740499999999999</v>
      </c>
      <c r="Y653">
        <v>0.42539700000000003</v>
      </c>
      <c r="Z653">
        <v>0.52529899999999996</v>
      </c>
      <c r="AA653">
        <v>0.42292400000000002</v>
      </c>
      <c r="AB653">
        <v>0.25589299999999998</v>
      </c>
      <c r="AC653">
        <v>0.52840299999999996</v>
      </c>
      <c r="AD653">
        <v>0.27672799999999997</v>
      </c>
      <c r="AE653">
        <v>0.249837</v>
      </c>
      <c r="AF653">
        <v>0.21621199999999999</v>
      </c>
      <c r="AG653">
        <v>0.252832</v>
      </c>
      <c r="AH653">
        <v>0.205457</v>
      </c>
      <c r="AI653">
        <v>0.251301</v>
      </c>
      <c r="AJ653">
        <v>0.20688699999999999</v>
      </c>
      <c r="AK653">
        <v>0.29339399999999999</v>
      </c>
      <c r="AL653">
        <v>0.25988800000000001</v>
      </c>
      <c r="AM653">
        <v>0.28361500000000001</v>
      </c>
      <c r="AN653">
        <v>0.406721</v>
      </c>
      <c r="AO653">
        <v>0.38056099999999998</v>
      </c>
      <c r="AP653">
        <v>0.59882599999999997</v>
      </c>
      <c r="AQ653">
        <v>0.52710500000000005</v>
      </c>
      <c r="AR653">
        <v>0.69184699999999999</v>
      </c>
      <c r="AS653">
        <v>0.77892499999999998</v>
      </c>
      <c r="AT653">
        <v>0.52694300000000005</v>
      </c>
      <c r="AU653">
        <v>0.435276</v>
      </c>
      <c r="AV653">
        <v>0.49494500000000002</v>
      </c>
      <c r="AW653">
        <v>0.51393599999999995</v>
      </c>
      <c r="AX653">
        <v>0.56477999999999995</v>
      </c>
      <c r="AY653">
        <v>0.38506299999999999</v>
      </c>
      <c r="AZ653">
        <v>0.317357</v>
      </c>
      <c r="BA653">
        <v>0.372998</v>
      </c>
      <c r="BB653">
        <v>0.469582</v>
      </c>
      <c r="BC653">
        <v>0.82992999999999995</v>
      </c>
      <c r="BD653">
        <v>0.49715300000000001</v>
      </c>
      <c r="BE653">
        <v>7.9660000000000009E-3</v>
      </c>
      <c r="BF653">
        <v>9.9884000000000001E-2</v>
      </c>
      <c r="BG653">
        <v>8.9942999999999995E-2</v>
      </c>
      <c r="BH653">
        <v>-6.4236000000000001E-2</v>
      </c>
      <c r="BI653">
        <v>-0.202907</v>
      </c>
      <c r="BJ653">
        <v>-0.29920400000000003</v>
      </c>
      <c r="BK653">
        <v>-0.14097000000000001</v>
      </c>
      <c r="BL653">
        <v>-0.17010800000000001</v>
      </c>
      <c r="BM653">
        <v>-0.146981</v>
      </c>
      <c r="BN653">
        <v>-0.218475</v>
      </c>
      <c r="BO653">
        <v>-0.332704</v>
      </c>
      <c r="BP653">
        <v>-0.239291</v>
      </c>
      <c r="BQ653">
        <v>1.9170000000000001E-3</v>
      </c>
      <c r="BR653">
        <v>0.108666</v>
      </c>
      <c r="BS653">
        <v>0.151175</v>
      </c>
      <c r="BT653">
        <v>0.23692199999999999</v>
      </c>
    </row>
    <row r="654" spans="1:93" x14ac:dyDescent="0.25">
      <c r="A654" t="s">
        <v>96</v>
      </c>
      <c r="B654" t="s">
        <v>97</v>
      </c>
      <c r="C654" t="s">
        <v>26</v>
      </c>
      <c r="D654">
        <v>0.695886</v>
      </c>
      <c r="E654">
        <v>0.84654399999999996</v>
      </c>
      <c r="F654">
        <v>0.80554899999999996</v>
      </c>
      <c r="G654">
        <v>0.86940399999999995</v>
      </c>
      <c r="H654">
        <v>0.97586499999999998</v>
      </c>
      <c r="I654">
        <v>0.52248600000000001</v>
      </c>
      <c r="J654">
        <v>0.71445400000000003</v>
      </c>
      <c r="K654">
        <v>0.65036799999999995</v>
      </c>
      <c r="L654">
        <v>0.58258100000000002</v>
      </c>
      <c r="M654">
        <v>0.54881400000000002</v>
      </c>
      <c r="N654">
        <v>0.70877100000000004</v>
      </c>
      <c r="O654">
        <v>1.0306679999999999</v>
      </c>
      <c r="P654">
        <v>1.2516860000000001</v>
      </c>
      <c r="Q654">
        <v>1.1430689999999999</v>
      </c>
      <c r="R654">
        <v>1.2521659999999999</v>
      </c>
      <c r="S654">
        <v>1.0784739999999999</v>
      </c>
      <c r="T654">
        <v>0.93953500000000001</v>
      </c>
      <c r="U654">
        <v>0.78151899999999996</v>
      </c>
      <c r="V654">
        <v>0.50554200000000005</v>
      </c>
      <c r="W654">
        <v>0.262631</v>
      </c>
      <c r="X654">
        <v>0.57513400000000003</v>
      </c>
      <c r="Y654">
        <v>0.55579000000000001</v>
      </c>
      <c r="Z654">
        <v>0.51640799999999998</v>
      </c>
      <c r="AA654">
        <v>0.54538699999999996</v>
      </c>
      <c r="AB654">
        <v>0.37615599999999999</v>
      </c>
      <c r="AC654">
        <v>0.73428800000000005</v>
      </c>
      <c r="AD654">
        <v>0.67140699999999998</v>
      </c>
      <c r="AE654">
        <v>0.66329499999999997</v>
      </c>
      <c r="AF654">
        <v>0.85105500000000001</v>
      </c>
      <c r="AG654">
        <v>0.76023399999999997</v>
      </c>
      <c r="AH654">
        <v>0.80572699999999997</v>
      </c>
      <c r="AI654">
        <v>0.693106</v>
      </c>
      <c r="AJ654">
        <v>0.76786299999999996</v>
      </c>
      <c r="AK654">
        <v>0.941658</v>
      </c>
      <c r="AL654">
        <v>0.56339899999999998</v>
      </c>
      <c r="AM654">
        <v>0.55235000000000001</v>
      </c>
      <c r="AN654">
        <v>0.63809899999999997</v>
      </c>
      <c r="AO654">
        <v>0.76679200000000003</v>
      </c>
      <c r="AP654">
        <v>1.1339570000000001</v>
      </c>
      <c r="AQ654">
        <v>0.853016</v>
      </c>
      <c r="AR654">
        <v>0.94550999999999996</v>
      </c>
      <c r="AS654">
        <v>0.92724300000000004</v>
      </c>
      <c r="AT654">
        <v>1.2181029999999999</v>
      </c>
      <c r="AU654">
        <v>1.440977</v>
      </c>
      <c r="AV654">
        <v>1.1666890000000001</v>
      </c>
      <c r="AW654">
        <v>0.51317199999999996</v>
      </c>
      <c r="AX654">
        <v>0.367892</v>
      </c>
      <c r="AY654">
        <v>0.32832600000000001</v>
      </c>
      <c r="AZ654">
        <v>8.9678999999999995E-2</v>
      </c>
      <c r="BA654">
        <v>2.0091000000000001E-2</v>
      </c>
      <c r="BB654">
        <v>-6.4645999999999995E-2</v>
      </c>
      <c r="BC654">
        <v>4.2361999999999997E-2</v>
      </c>
      <c r="BD654">
        <v>-4.5680999999999999E-2</v>
      </c>
      <c r="BE654">
        <v>-7.5860999999999998E-2</v>
      </c>
      <c r="BF654">
        <v>0.13527700000000001</v>
      </c>
      <c r="BG654">
        <v>0.13487199999999999</v>
      </c>
      <c r="BH654">
        <v>0.10252799999999999</v>
      </c>
      <c r="BI654">
        <v>1.4109999999999999E-3</v>
      </c>
      <c r="BJ654">
        <v>-6.8708000000000005E-2</v>
      </c>
      <c r="BK654">
        <v>9.6851000000000007E-2</v>
      </c>
      <c r="BL654">
        <v>2.3146E-2</v>
      </c>
    </row>
    <row r="655" spans="1:93" x14ac:dyDescent="0.25">
      <c r="A655" t="s">
        <v>96</v>
      </c>
      <c r="B655" t="s">
        <v>97</v>
      </c>
      <c r="C655" t="s">
        <v>27</v>
      </c>
      <c r="D655">
        <v>1.671246</v>
      </c>
      <c r="E655">
        <v>1.8728340000000001</v>
      </c>
      <c r="F655">
        <v>1.737949</v>
      </c>
      <c r="G655">
        <v>1.868994</v>
      </c>
      <c r="H655">
        <v>1.703341</v>
      </c>
      <c r="I655">
        <v>1.6404289999999999</v>
      </c>
      <c r="J655">
        <v>1.865551</v>
      </c>
      <c r="K655">
        <v>1.7450490000000001</v>
      </c>
      <c r="L655">
        <v>1.9294450000000001</v>
      </c>
      <c r="M655">
        <v>1.7262740000000001</v>
      </c>
      <c r="N655">
        <v>2.0855730000000001</v>
      </c>
      <c r="O655">
        <v>2.4381360000000001</v>
      </c>
      <c r="P655">
        <v>2.9806720000000002</v>
      </c>
      <c r="Q655">
        <v>3.161108</v>
      </c>
      <c r="R655">
        <v>2.5210319999999999</v>
      </c>
      <c r="S655">
        <v>2.2265190000000001</v>
      </c>
      <c r="T655">
        <v>2.1771509999999998</v>
      </c>
      <c r="U655">
        <v>2.1475740000000001</v>
      </c>
      <c r="V655">
        <v>2.2127629999999998</v>
      </c>
      <c r="W655">
        <v>1.3396749999999999</v>
      </c>
      <c r="X655">
        <v>2.0644390000000001</v>
      </c>
      <c r="Y655">
        <v>1.9983839999999999</v>
      </c>
      <c r="Z655">
        <v>2.3738030000000001</v>
      </c>
      <c r="AA655">
        <v>2.6681650000000001</v>
      </c>
      <c r="AB655">
        <v>1.9817009999999999</v>
      </c>
      <c r="AC655">
        <v>1.560541</v>
      </c>
      <c r="AD655">
        <v>1.286305</v>
      </c>
      <c r="AE655">
        <v>1.209398</v>
      </c>
      <c r="AF655">
        <v>0.97923700000000002</v>
      </c>
      <c r="AG655">
        <v>0.79559899999999995</v>
      </c>
      <c r="AH655">
        <v>0.68899299999999997</v>
      </c>
      <c r="AI655">
        <v>0.76482899999999998</v>
      </c>
      <c r="AJ655">
        <v>0.68710599999999999</v>
      </c>
      <c r="AK655">
        <v>0.79436300000000004</v>
      </c>
      <c r="AL655">
        <v>0.77488999999999997</v>
      </c>
      <c r="AM655">
        <v>0.76171800000000001</v>
      </c>
      <c r="AN655">
        <v>0.80605000000000004</v>
      </c>
      <c r="AO655">
        <v>0.76928600000000003</v>
      </c>
      <c r="AP655">
        <v>0.98733700000000002</v>
      </c>
      <c r="AQ655">
        <v>1.032483</v>
      </c>
      <c r="AR655">
        <v>0.99053999999999998</v>
      </c>
    </row>
    <row r="656" spans="1:93" x14ac:dyDescent="0.25">
      <c r="A656" t="s">
        <v>98</v>
      </c>
      <c r="B656" t="s">
        <v>99</v>
      </c>
      <c r="C656" t="s">
        <v>10</v>
      </c>
      <c r="D656">
        <v>2.3645999999999998</v>
      </c>
      <c r="E656">
        <v>4.1375000000000002</v>
      </c>
      <c r="F656">
        <v>4.9828999999999999</v>
      </c>
      <c r="G656">
        <v>8.9891000000000005</v>
      </c>
      <c r="H656">
        <v>7.9767999999999999</v>
      </c>
      <c r="I656">
        <v>3.3096000000000001</v>
      </c>
      <c r="J656">
        <v>6.9421999999999997</v>
      </c>
      <c r="K656">
        <v>6.7199999999999996E-2</v>
      </c>
      <c r="L656">
        <v>-2.9464000000000001</v>
      </c>
      <c r="M656">
        <v>0.2324</v>
      </c>
      <c r="N656">
        <v>-2.5487000000000002</v>
      </c>
      <c r="O656">
        <v>-2.3933</v>
      </c>
      <c r="P656">
        <v>5.7638999999999996</v>
      </c>
      <c r="Q656">
        <v>5.6128</v>
      </c>
      <c r="R656">
        <v>7.9782999999999999</v>
      </c>
      <c r="S656">
        <v>17.2715</v>
      </c>
      <c r="T656">
        <v>0.59370000000000001</v>
      </c>
      <c r="U656">
        <v>3.0339999999999998</v>
      </c>
      <c r="V656">
        <v>3.0019</v>
      </c>
      <c r="W656">
        <v>1.4257</v>
      </c>
      <c r="X656">
        <v>-4.0282999999999998</v>
      </c>
      <c r="Y656">
        <v>-1.6335</v>
      </c>
      <c r="Z656">
        <v>-2.9175</v>
      </c>
      <c r="AA656">
        <v>-5.7336999999999998</v>
      </c>
      <c r="AB656">
        <v>-2.9817</v>
      </c>
      <c r="AC656">
        <v>-4.4847999999999999</v>
      </c>
      <c r="AD656">
        <v>-4.3103999999999996</v>
      </c>
      <c r="AE656">
        <v>-2.1817000000000002</v>
      </c>
      <c r="AF656">
        <v>-0.81489999999999996</v>
      </c>
      <c r="AG656">
        <v>-1.4817</v>
      </c>
      <c r="AH656">
        <v>-1.4045000000000001</v>
      </c>
      <c r="AI656">
        <v>-3.5989</v>
      </c>
      <c r="AJ656">
        <v>-8.6967999999999996</v>
      </c>
      <c r="AK656">
        <v>-13.456099999999999</v>
      </c>
      <c r="AL656">
        <v>-14.6257</v>
      </c>
      <c r="AM656">
        <v>-11.402200000000001</v>
      </c>
      <c r="AN656">
        <v>-6.3151999999999999</v>
      </c>
      <c r="AO656">
        <v>-8.0063999999999993</v>
      </c>
      <c r="AP656">
        <v>-4.7398999999999996</v>
      </c>
      <c r="AQ656">
        <v>-5.8592000000000004</v>
      </c>
      <c r="AR656">
        <v>-9.6534999999999993</v>
      </c>
      <c r="AS656">
        <v>-7.5568999999999997</v>
      </c>
      <c r="AT656">
        <v>-3.7532000000000001</v>
      </c>
      <c r="AU656">
        <v>4.0800000000000003E-2</v>
      </c>
      <c r="AV656">
        <v>6.8696999999999999</v>
      </c>
      <c r="AW656">
        <v>4.7801</v>
      </c>
      <c r="AX656">
        <v>0.76570000000000005</v>
      </c>
      <c r="AY656">
        <v>-4.3152999999999997</v>
      </c>
      <c r="AZ656">
        <v>-5.0679999999999996</v>
      </c>
      <c r="BA656">
        <v>-5.2028999999999996</v>
      </c>
      <c r="BB656">
        <v>-2.5562999999999998</v>
      </c>
      <c r="BC656">
        <v>-3.7100000000000001E-2</v>
      </c>
      <c r="BD656">
        <v>0.68330000000000002</v>
      </c>
      <c r="BE656">
        <v>-0.73199999999999998</v>
      </c>
      <c r="BF656">
        <v>-0.58299999999999996</v>
      </c>
      <c r="BG656">
        <v>-4.4710000000000001</v>
      </c>
      <c r="BH656">
        <v>-2.8616999999999999</v>
      </c>
      <c r="BI656">
        <v>0.22570000000000001</v>
      </c>
      <c r="BJ656">
        <v>2.2132999999999998</v>
      </c>
      <c r="BK656">
        <v>5.1715</v>
      </c>
      <c r="BL656">
        <v>-4.2965</v>
      </c>
      <c r="BM656">
        <v>-0.86819999999999997</v>
      </c>
      <c r="BN656">
        <v>4.0818000000000003</v>
      </c>
      <c r="BO656">
        <v>-2.3283999999999998</v>
      </c>
      <c r="BP656">
        <v>-4.4200000000000003E-2</v>
      </c>
      <c r="BQ656">
        <v>2.8206000000000002</v>
      </c>
      <c r="BR656">
        <v>1.5727</v>
      </c>
      <c r="BS656">
        <v>5.2553999999999998</v>
      </c>
      <c r="BT656">
        <v>2.5535999999999999</v>
      </c>
      <c r="BU656">
        <v>2.5941999999999998</v>
      </c>
      <c r="BV656">
        <v>-0.27089999999999997</v>
      </c>
      <c r="BW656">
        <v>-3.1196000000000002</v>
      </c>
      <c r="BX656">
        <v>-2.1726000000000001</v>
      </c>
      <c r="BY656">
        <v>-4.1394000000000002</v>
      </c>
      <c r="BZ656">
        <v>-3.8995000000000002</v>
      </c>
      <c r="CA656">
        <v>-1.6978</v>
      </c>
      <c r="CB656">
        <v>-2.7814000000000001</v>
      </c>
      <c r="CC656">
        <v>-1.3519000000000001</v>
      </c>
      <c r="CD656">
        <v>-3.4849999999999999</v>
      </c>
      <c r="CE656">
        <v>-4.2779999999999996</v>
      </c>
      <c r="CF656">
        <v>-4.8198999999999996</v>
      </c>
      <c r="CG656">
        <v>-3.0024000000000002</v>
      </c>
      <c r="CH656">
        <v>-0.35560000000000003</v>
      </c>
      <c r="CI656">
        <v>-1.4359999999999999</v>
      </c>
      <c r="CJ656">
        <v>-7.0111999999999997</v>
      </c>
      <c r="CK656">
        <v>-1.5018</v>
      </c>
      <c r="CL656">
        <v>-6.6874000000000002</v>
      </c>
      <c r="CM656">
        <v>-5.4968000000000004</v>
      </c>
      <c r="CN656">
        <v>0.4889</v>
      </c>
      <c r="CO656">
        <v>6.9977999999999998</v>
      </c>
    </row>
    <row r="657" spans="1:103" x14ac:dyDescent="0.25">
      <c r="A657" t="s">
        <v>98</v>
      </c>
      <c r="B657" t="s">
        <v>99</v>
      </c>
      <c r="C657" t="s">
        <v>11</v>
      </c>
      <c r="D657">
        <v>0.39450000000000002</v>
      </c>
      <c r="E657">
        <v>0.61360000000000003</v>
      </c>
      <c r="F657">
        <v>0.54339999999999999</v>
      </c>
      <c r="G657">
        <v>0.64610000000000001</v>
      </c>
      <c r="H657">
        <v>0.63980000000000004</v>
      </c>
      <c r="I657">
        <v>0.62470000000000003</v>
      </c>
      <c r="J657">
        <v>0.92469999999999997</v>
      </c>
      <c r="K657">
        <v>1.1422000000000001</v>
      </c>
      <c r="L657">
        <v>0.33639999999999998</v>
      </c>
      <c r="M657">
        <v>0.4249</v>
      </c>
      <c r="N657">
        <v>0.52439999999999998</v>
      </c>
      <c r="O657">
        <v>0.96589999999999998</v>
      </c>
      <c r="P657">
        <v>1.3237000000000001</v>
      </c>
      <c r="Q657">
        <v>0.77639999999999998</v>
      </c>
      <c r="R657">
        <v>0.88139999999999996</v>
      </c>
      <c r="S657">
        <v>0.75139999999999996</v>
      </c>
      <c r="T657">
        <v>0.54730000000000001</v>
      </c>
      <c r="U657">
        <v>0.48570000000000002</v>
      </c>
      <c r="V657">
        <v>0.39810000000000001</v>
      </c>
      <c r="W657">
        <v>6.4000000000000001E-2</v>
      </c>
      <c r="X657">
        <v>0.94840000000000002</v>
      </c>
      <c r="Y657">
        <v>0.8276</v>
      </c>
      <c r="Z657">
        <v>0.88070000000000004</v>
      </c>
      <c r="AA657">
        <v>0.7782</v>
      </c>
      <c r="AB657">
        <v>0.41449999999999998</v>
      </c>
      <c r="AC657">
        <v>1.071</v>
      </c>
      <c r="AD657">
        <v>0.4148</v>
      </c>
      <c r="AE657">
        <v>0.42849999999999999</v>
      </c>
      <c r="AF657">
        <v>0.54990000000000006</v>
      </c>
      <c r="AG657">
        <v>0.3574</v>
      </c>
      <c r="AH657">
        <v>0.2392</v>
      </c>
      <c r="AI657">
        <v>0.35099999999999998</v>
      </c>
      <c r="AJ657">
        <v>0.16819999999999999</v>
      </c>
      <c r="AK657">
        <v>0.28439999999999999</v>
      </c>
      <c r="AL657">
        <v>0.33</v>
      </c>
      <c r="AM657">
        <v>0.48520000000000002</v>
      </c>
      <c r="AN657">
        <v>0.9456</v>
      </c>
      <c r="AO657">
        <v>0.79220000000000002</v>
      </c>
      <c r="AP657">
        <v>1.5091000000000001</v>
      </c>
      <c r="AQ657">
        <v>1.2718</v>
      </c>
      <c r="AR657">
        <v>1.5657000000000001</v>
      </c>
      <c r="AS657">
        <v>2.0068000000000001</v>
      </c>
      <c r="AT657">
        <v>1.1592</v>
      </c>
      <c r="AU657">
        <v>1.0079</v>
      </c>
      <c r="AV657">
        <v>1.1973</v>
      </c>
      <c r="AW657">
        <v>1.1171</v>
      </c>
      <c r="AX657">
        <v>1.2393000000000001</v>
      </c>
      <c r="AY657">
        <v>0.64449999999999996</v>
      </c>
      <c r="AZ657">
        <v>0.53649999999999998</v>
      </c>
      <c r="BA657">
        <v>0.71189999999999998</v>
      </c>
      <c r="BB657">
        <v>0.97870000000000001</v>
      </c>
      <c r="BC657">
        <v>1.4467000000000001</v>
      </c>
      <c r="BD657">
        <v>0.62080000000000002</v>
      </c>
      <c r="BE657">
        <v>1.6000000000000001E-3</v>
      </c>
      <c r="BF657">
        <v>0.16800000000000001</v>
      </c>
      <c r="BG657">
        <v>5.0700000000000002E-2</v>
      </c>
      <c r="BH657">
        <v>-0.1079</v>
      </c>
      <c r="BI657">
        <v>-0.21529999999999999</v>
      </c>
      <c r="BJ657">
        <v>-0.31380000000000002</v>
      </c>
      <c r="BK657">
        <v>-0.1002</v>
      </c>
      <c r="BL657">
        <v>-0.20269999999999999</v>
      </c>
      <c r="BM657">
        <v>-0.19139999999999999</v>
      </c>
      <c r="BN657">
        <v>-0.37440000000000001</v>
      </c>
      <c r="BO657">
        <v>-0.75280000000000002</v>
      </c>
      <c r="BP657">
        <v>-0.5262</v>
      </c>
      <c r="BQ657">
        <v>-7.0699999999999999E-2</v>
      </c>
      <c r="BR657">
        <v>4.3799999999999999E-2</v>
      </c>
      <c r="BS657">
        <v>0.32750000000000001</v>
      </c>
      <c r="BT657">
        <v>0.49170000000000003</v>
      </c>
      <c r="BU657">
        <v>0.87060000000000004</v>
      </c>
      <c r="BV657">
        <v>0.56379999999999997</v>
      </c>
      <c r="BW657">
        <v>0.4224</v>
      </c>
      <c r="BX657">
        <v>0.52339999999999998</v>
      </c>
      <c r="BY657">
        <v>0.73250000000000004</v>
      </c>
      <c r="BZ657">
        <v>0.6462</v>
      </c>
      <c r="CA657">
        <v>1.3743000000000001</v>
      </c>
      <c r="CB657">
        <v>0.85519999999999996</v>
      </c>
      <c r="CC657">
        <v>1.0023</v>
      </c>
      <c r="CD657">
        <v>0.1875</v>
      </c>
      <c r="CE657">
        <v>-6.2799999999999995E-2</v>
      </c>
      <c r="CF657">
        <v>6.2E-2</v>
      </c>
      <c r="CG657">
        <v>0.1555</v>
      </c>
    </row>
    <row r="658" spans="1:103" x14ac:dyDescent="0.25">
      <c r="A658" t="s">
        <v>98</v>
      </c>
      <c r="B658" t="s">
        <v>99</v>
      </c>
      <c r="C658" t="s">
        <v>12</v>
      </c>
      <c r="D658">
        <v>0.71550000000000002</v>
      </c>
      <c r="E658">
        <v>0.81679999999999997</v>
      </c>
      <c r="F658">
        <v>0.80200000000000005</v>
      </c>
      <c r="G658">
        <v>0.80249999999999999</v>
      </c>
      <c r="H658">
        <v>0.79359999999999997</v>
      </c>
      <c r="I658">
        <v>0.47820000000000001</v>
      </c>
      <c r="J658">
        <v>0.5968</v>
      </c>
      <c r="K658">
        <v>0.48409999999999997</v>
      </c>
      <c r="L658">
        <v>0.40189999999999998</v>
      </c>
      <c r="M658">
        <v>0.4304</v>
      </c>
      <c r="N658">
        <v>0.52449999999999997</v>
      </c>
      <c r="O658">
        <v>0.79369999999999996</v>
      </c>
      <c r="P658">
        <v>0.97899999999999998</v>
      </c>
      <c r="Q658">
        <v>0.91479999999999995</v>
      </c>
      <c r="R658">
        <v>0.94220000000000004</v>
      </c>
      <c r="S658">
        <v>0.84150000000000003</v>
      </c>
      <c r="T658">
        <v>0.67410000000000003</v>
      </c>
      <c r="U658">
        <v>0.58560000000000001</v>
      </c>
      <c r="V658">
        <v>0.33200000000000002</v>
      </c>
      <c r="W658">
        <v>9.8100000000000007E-2</v>
      </c>
      <c r="X658">
        <v>0.55510000000000004</v>
      </c>
      <c r="Y658">
        <v>0.40910000000000002</v>
      </c>
      <c r="Z658">
        <v>0.37969999999999998</v>
      </c>
      <c r="AA658">
        <v>0.41010000000000002</v>
      </c>
      <c r="AB658">
        <v>0.25540000000000002</v>
      </c>
      <c r="AC658">
        <v>0.74350000000000005</v>
      </c>
      <c r="AD658">
        <v>0.68489999999999995</v>
      </c>
      <c r="AE658">
        <v>0.79020000000000001</v>
      </c>
      <c r="AF658">
        <v>1.0045999999999999</v>
      </c>
      <c r="AG658">
        <v>0.86299999999999999</v>
      </c>
      <c r="AH658">
        <v>0.83899999999999997</v>
      </c>
      <c r="AI658">
        <v>0.75029999999999997</v>
      </c>
      <c r="AJ658">
        <v>0.79520000000000002</v>
      </c>
      <c r="AK658">
        <v>0.87309999999999999</v>
      </c>
      <c r="AL658">
        <v>0.54910000000000003</v>
      </c>
      <c r="AM658">
        <v>0.54010000000000002</v>
      </c>
      <c r="AN658">
        <v>0.72660000000000002</v>
      </c>
      <c r="AO658">
        <v>0.78669999999999995</v>
      </c>
      <c r="AP658">
        <v>1.2436</v>
      </c>
      <c r="AQ658">
        <v>0.94920000000000004</v>
      </c>
      <c r="AR658">
        <v>0.95199999999999996</v>
      </c>
      <c r="AS658">
        <v>1.0846</v>
      </c>
      <c r="AT658">
        <v>1.3523000000000001</v>
      </c>
      <c r="AU658">
        <v>1.4612000000000001</v>
      </c>
      <c r="AV658">
        <v>1.0059</v>
      </c>
      <c r="AW658">
        <v>0.46800000000000003</v>
      </c>
      <c r="AX658">
        <v>0.32440000000000002</v>
      </c>
      <c r="AY658">
        <v>0.19719999999999999</v>
      </c>
      <c r="AZ658">
        <v>4.2099999999999999E-2</v>
      </c>
      <c r="BA658">
        <v>3.7600000000000001E-2</v>
      </c>
      <c r="BB658">
        <v>2.3300000000000001E-2</v>
      </c>
      <c r="BC658">
        <v>9.1999999999999998E-2</v>
      </c>
      <c r="BD658">
        <v>-2.2599999999999999E-2</v>
      </c>
      <c r="BE658">
        <v>-4.5100000000000001E-2</v>
      </c>
      <c r="BF658">
        <v>0.13220000000000001</v>
      </c>
      <c r="BG658">
        <v>6.9500000000000006E-2</v>
      </c>
      <c r="BH658">
        <v>5.0200000000000002E-2</v>
      </c>
      <c r="BI658">
        <v>-2.5399999999999999E-2</v>
      </c>
      <c r="BJ658">
        <v>-0.1109</v>
      </c>
      <c r="BK658">
        <v>3.4200000000000001E-2</v>
      </c>
      <c r="BL658">
        <v>-6.1499999999999999E-2</v>
      </c>
      <c r="BM658">
        <v>-3.6400000000000002E-2</v>
      </c>
      <c r="BN658">
        <v>-0.26479999999999998</v>
      </c>
      <c r="BO658">
        <v>-0.47370000000000001</v>
      </c>
      <c r="BP658">
        <v>-0.31690000000000002</v>
      </c>
      <c r="BQ658">
        <v>0.29849999999999999</v>
      </c>
      <c r="BR658">
        <v>0.39319999999999999</v>
      </c>
      <c r="BS658">
        <v>0.92879999999999996</v>
      </c>
      <c r="BT658">
        <v>0.87719999999999998</v>
      </c>
      <c r="BU658">
        <v>0.97060000000000002</v>
      </c>
      <c r="BV658">
        <v>0.33</v>
      </c>
      <c r="BW658">
        <v>7.7100000000000002E-2</v>
      </c>
      <c r="BX658">
        <v>0.15090000000000001</v>
      </c>
      <c r="BY658">
        <v>0.23810000000000001</v>
      </c>
    </row>
    <row r="659" spans="1:103" x14ac:dyDescent="0.25">
      <c r="A659" t="s">
        <v>98</v>
      </c>
      <c r="B659" t="s">
        <v>99</v>
      </c>
      <c r="C659" t="s">
        <v>13</v>
      </c>
      <c r="D659">
        <v>0.62350000000000005</v>
      </c>
      <c r="E659">
        <v>1.0079</v>
      </c>
      <c r="F659">
        <v>0.89639999999999997</v>
      </c>
      <c r="G659">
        <v>1.0405</v>
      </c>
      <c r="H659">
        <v>1.0479000000000001</v>
      </c>
      <c r="I659">
        <v>0.97689999999999999</v>
      </c>
      <c r="J659">
        <v>1.4854000000000001</v>
      </c>
      <c r="K659">
        <v>1.915</v>
      </c>
      <c r="L659">
        <v>0.38629999999999998</v>
      </c>
      <c r="M659">
        <v>0.45850000000000002</v>
      </c>
      <c r="N659">
        <v>0.53239999999999998</v>
      </c>
      <c r="O659">
        <v>0.91979999999999995</v>
      </c>
      <c r="P659">
        <v>1.1214</v>
      </c>
      <c r="Q659">
        <v>0.71340000000000003</v>
      </c>
      <c r="R659">
        <v>0.85740000000000005</v>
      </c>
      <c r="S659">
        <v>0.73009999999999997</v>
      </c>
      <c r="T659">
        <v>0.5776</v>
      </c>
      <c r="U659">
        <v>0.51139999999999997</v>
      </c>
      <c r="V659">
        <v>0.40920000000000001</v>
      </c>
      <c r="W659">
        <v>5.9400000000000001E-2</v>
      </c>
      <c r="X659">
        <v>1.3940999999999999</v>
      </c>
      <c r="Y659">
        <v>1.2145999999999999</v>
      </c>
      <c r="Z659">
        <v>1.2544999999999999</v>
      </c>
      <c r="AA659">
        <v>1.1379999999999999</v>
      </c>
      <c r="AB659">
        <v>0.60050000000000003</v>
      </c>
      <c r="AC659">
        <v>1.5627</v>
      </c>
      <c r="AD659">
        <v>0.6</v>
      </c>
      <c r="AE659">
        <v>0.62009999999999998</v>
      </c>
      <c r="AF659">
        <v>0.74380000000000002</v>
      </c>
      <c r="AG659">
        <v>0.5</v>
      </c>
      <c r="AH659">
        <v>0.33950000000000002</v>
      </c>
      <c r="AI659">
        <v>0.49930000000000002</v>
      </c>
      <c r="AJ659">
        <v>0.24229999999999999</v>
      </c>
      <c r="AK659">
        <v>0.39939999999999998</v>
      </c>
      <c r="AL659">
        <v>0.4572</v>
      </c>
      <c r="AM659">
        <v>0.68789999999999996</v>
      </c>
      <c r="AN659">
        <v>1.3868</v>
      </c>
      <c r="AO659">
        <v>1.1191</v>
      </c>
      <c r="AP659">
        <v>2.3188</v>
      </c>
      <c r="AQ659">
        <v>1.9109</v>
      </c>
      <c r="AR659">
        <v>2.2850000000000001</v>
      </c>
      <c r="AS659">
        <v>3.0478999999999998</v>
      </c>
      <c r="AT659">
        <v>1.3646</v>
      </c>
      <c r="AU659">
        <v>1.2428999999999999</v>
      </c>
      <c r="AV659">
        <v>1.4221999999999999</v>
      </c>
      <c r="AW659">
        <v>1.3345</v>
      </c>
      <c r="AX659">
        <v>1.5136000000000001</v>
      </c>
      <c r="AY659">
        <v>0.77910000000000001</v>
      </c>
      <c r="AZ659">
        <v>0.66790000000000005</v>
      </c>
      <c r="BA659">
        <v>0.85919999999999996</v>
      </c>
      <c r="BB659">
        <v>1.2472000000000001</v>
      </c>
      <c r="BC659">
        <v>1.85</v>
      </c>
      <c r="BD659">
        <v>0.81640000000000001</v>
      </c>
      <c r="BE659">
        <v>2.0999999999999999E-3</v>
      </c>
      <c r="BF659">
        <v>0.19159999999999999</v>
      </c>
      <c r="BG659">
        <v>6.0100000000000001E-2</v>
      </c>
      <c r="BH659">
        <v>-0.129</v>
      </c>
      <c r="BI659">
        <v>-0.27089999999999997</v>
      </c>
      <c r="BJ659">
        <v>-0.3901</v>
      </c>
      <c r="BK659">
        <v>-0.1186</v>
      </c>
      <c r="BL659">
        <v>-0.2399</v>
      </c>
      <c r="BM659">
        <v>-0.22550000000000001</v>
      </c>
      <c r="BN659">
        <v>-0.41789999999999999</v>
      </c>
      <c r="BO659">
        <v>-0.77400000000000002</v>
      </c>
      <c r="BP659">
        <v>-0.50429999999999997</v>
      </c>
      <c r="BQ659">
        <v>-9.4299999999999995E-2</v>
      </c>
      <c r="BR659">
        <v>6.0400000000000002E-2</v>
      </c>
      <c r="BS659">
        <v>0.44529999999999997</v>
      </c>
      <c r="BT659">
        <v>0.81930000000000003</v>
      </c>
      <c r="BU659">
        <v>1.5</v>
      </c>
      <c r="BV659">
        <v>0.93289999999999995</v>
      </c>
      <c r="BW659">
        <v>0.70109999999999995</v>
      </c>
      <c r="BX659">
        <v>0.89359999999999995</v>
      </c>
      <c r="BY659">
        <v>1.2726999999999999</v>
      </c>
      <c r="BZ659">
        <v>1.1329</v>
      </c>
      <c r="CA659">
        <v>2.7458</v>
      </c>
      <c r="CB659">
        <v>1.3539000000000001</v>
      </c>
      <c r="CC659">
        <v>1.6377999999999999</v>
      </c>
      <c r="CD659">
        <v>0.25380000000000003</v>
      </c>
      <c r="CE659">
        <v>-7.6399999999999996E-2</v>
      </c>
      <c r="CF659">
        <v>7.6300000000000007E-2</v>
      </c>
      <c r="CG659">
        <v>0.19409999999999999</v>
      </c>
    </row>
    <row r="660" spans="1:103" x14ac:dyDescent="0.25">
      <c r="A660" t="s">
        <v>98</v>
      </c>
      <c r="B660" t="s">
        <v>99</v>
      </c>
      <c r="C660" t="s">
        <v>14</v>
      </c>
      <c r="D660">
        <v>0.77180000000000004</v>
      </c>
      <c r="E660">
        <v>0.8861</v>
      </c>
      <c r="F660">
        <v>0.86019999999999996</v>
      </c>
      <c r="G660">
        <v>0.88149999999999995</v>
      </c>
      <c r="H660">
        <v>0.89449999999999996</v>
      </c>
      <c r="I660">
        <v>0.54630000000000001</v>
      </c>
      <c r="J660">
        <v>0.69930000000000003</v>
      </c>
      <c r="K660">
        <v>0.57130000000000003</v>
      </c>
      <c r="L660">
        <v>0.47289999999999999</v>
      </c>
      <c r="M660">
        <v>0.50049999999999994</v>
      </c>
      <c r="N660">
        <v>0.57520000000000004</v>
      </c>
      <c r="O660">
        <v>0.82150000000000001</v>
      </c>
      <c r="P660">
        <v>0.96699999999999997</v>
      </c>
      <c r="Q660">
        <v>0.88149999999999995</v>
      </c>
      <c r="R660">
        <v>0.93810000000000004</v>
      </c>
      <c r="S660">
        <v>0.83299999999999996</v>
      </c>
      <c r="T660">
        <v>0.67530000000000001</v>
      </c>
      <c r="U660">
        <v>0.62309999999999999</v>
      </c>
      <c r="V660">
        <v>0.35520000000000002</v>
      </c>
      <c r="W660">
        <v>0.1014</v>
      </c>
      <c r="X660">
        <v>0.80910000000000004</v>
      </c>
      <c r="Y660">
        <v>0.59989999999999999</v>
      </c>
      <c r="Z660">
        <v>0.55059999999999998</v>
      </c>
      <c r="AA660">
        <v>0.58899999999999997</v>
      </c>
      <c r="AB660">
        <v>0.35610000000000003</v>
      </c>
      <c r="AC660">
        <v>1.0709</v>
      </c>
      <c r="AD660">
        <v>0.98570000000000002</v>
      </c>
      <c r="AE660">
        <v>1.1339999999999999</v>
      </c>
      <c r="AF660">
        <v>1.4037999999999999</v>
      </c>
      <c r="AG660">
        <v>1.2067000000000001</v>
      </c>
      <c r="AH660">
        <v>1.1857</v>
      </c>
      <c r="AI660">
        <v>1.0578000000000001</v>
      </c>
      <c r="AJ660">
        <v>1.1335</v>
      </c>
      <c r="AK660">
        <v>1.2282</v>
      </c>
      <c r="AL660">
        <v>0.78839999999999999</v>
      </c>
      <c r="AM660">
        <v>0.71440000000000003</v>
      </c>
      <c r="AN660">
        <v>0.9536</v>
      </c>
      <c r="AO660">
        <v>0.99919999999999998</v>
      </c>
      <c r="AP660">
        <v>1.5636000000000001</v>
      </c>
      <c r="AQ660">
        <v>1.2301</v>
      </c>
      <c r="AR660">
        <v>1.1718</v>
      </c>
      <c r="AS660">
        <v>1.3078000000000001</v>
      </c>
      <c r="AT660">
        <v>1.6207</v>
      </c>
      <c r="AU660">
        <v>1.8687</v>
      </c>
      <c r="AV660">
        <v>1.2771999999999999</v>
      </c>
      <c r="AW660">
        <v>0.59219999999999995</v>
      </c>
      <c r="AX660">
        <v>0.3579</v>
      </c>
      <c r="AY660">
        <v>0.22489999999999999</v>
      </c>
      <c r="AZ660">
        <v>4.8399999999999999E-2</v>
      </c>
      <c r="BA660">
        <v>4.3900000000000002E-2</v>
      </c>
      <c r="BB660">
        <v>2.7400000000000001E-2</v>
      </c>
      <c r="BC660">
        <v>0.1069</v>
      </c>
      <c r="BD660">
        <v>-2.6599999999999999E-2</v>
      </c>
      <c r="BE660">
        <v>-5.16E-2</v>
      </c>
      <c r="BF660">
        <v>0.14699999999999999</v>
      </c>
      <c r="BG660">
        <v>7.8100000000000003E-2</v>
      </c>
      <c r="BH660">
        <v>5.67E-2</v>
      </c>
      <c r="BI660">
        <v>-2.86E-2</v>
      </c>
      <c r="BJ660">
        <v>-0.1239</v>
      </c>
      <c r="BK660">
        <v>3.6900000000000002E-2</v>
      </c>
      <c r="BL660">
        <v>-6.7000000000000004E-2</v>
      </c>
      <c r="BM660">
        <v>-3.9899999999999998E-2</v>
      </c>
      <c r="BN660">
        <v>-0.28000000000000003</v>
      </c>
      <c r="BO660">
        <v>-0.46639999999999998</v>
      </c>
      <c r="BP660">
        <v>-0.313</v>
      </c>
      <c r="BQ660">
        <v>0.42920000000000003</v>
      </c>
      <c r="BR660">
        <v>0.59160000000000001</v>
      </c>
      <c r="BS660">
        <v>1.4668000000000001</v>
      </c>
      <c r="BT660">
        <v>1.712</v>
      </c>
      <c r="BU660">
        <v>1.4935</v>
      </c>
      <c r="BV660">
        <v>0.42520000000000002</v>
      </c>
      <c r="BW660">
        <v>8.7800000000000003E-2</v>
      </c>
      <c r="BX660">
        <v>0.17249999999999999</v>
      </c>
      <c r="BY660">
        <v>0.2782</v>
      </c>
    </row>
    <row r="661" spans="1:103" x14ac:dyDescent="0.25">
      <c r="A661" t="s">
        <v>98</v>
      </c>
      <c r="B661" t="s">
        <v>99</v>
      </c>
      <c r="C661" t="s">
        <v>15</v>
      </c>
      <c r="D661">
        <v>1.6073</v>
      </c>
      <c r="E661">
        <v>2.0139999999999998</v>
      </c>
      <c r="F661">
        <v>2.2303000000000002</v>
      </c>
      <c r="G661">
        <v>1.8740000000000001</v>
      </c>
      <c r="H661">
        <v>3.0640000000000001</v>
      </c>
      <c r="I661">
        <v>2.0668000000000002</v>
      </c>
      <c r="J661">
        <v>2.5478000000000001</v>
      </c>
      <c r="K661">
        <v>2.6745999999999999</v>
      </c>
      <c r="L661">
        <v>0.98080000000000001</v>
      </c>
      <c r="M661">
        <v>2.1417000000000002</v>
      </c>
      <c r="N661">
        <v>1.2846</v>
      </c>
      <c r="O661">
        <v>1.4572000000000001</v>
      </c>
      <c r="P661">
        <v>1.107</v>
      </c>
      <c r="Q661">
        <v>1.1984999999999999</v>
      </c>
      <c r="R661">
        <v>1.3846000000000001</v>
      </c>
      <c r="S661">
        <v>0.33110000000000001</v>
      </c>
      <c r="T661">
        <v>-1.2979000000000001</v>
      </c>
      <c r="U661">
        <v>-0.73919999999999997</v>
      </c>
      <c r="V661">
        <v>-1.1089</v>
      </c>
      <c r="W661">
        <v>-2.5623999999999998</v>
      </c>
      <c r="X661">
        <v>-2.1762999999999999</v>
      </c>
      <c r="Y661">
        <v>-1.8065</v>
      </c>
      <c r="Z661">
        <v>-2.6680999999999999</v>
      </c>
      <c r="AA661">
        <v>-3.0501999999999998</v>
      </c>
      <c r="AB661">
        <v>-3.9626000000000001</v>
      </c>
      <c r="AC661">
        <v>-6.6997999999999998</v>
      </c>
      <c r="AD661">
        <v>-7.5018000000000002</v>
      </c>
      <c r="AE661">
        <v>-6.0740999999999996</v>
      </c>
      <c r="AF661">
        <v>-5.9855</v>
      </c>
      <c r="AG661">
        <v>-7.5186999999999999</v>
      </c>
      <c r="AH661">
        <v>-7.5762</v>
      </c>
      <c r="AI661">
        <v>-7.1077000000000004</v>
      </c>
      <c r="AJ661">
        <v>-7.8715000000000002</v>
      </c>
      <c r="AK661">
        <v>-9.0746000000000002</v>
      </c>
      <c r="AL661">
        <v>-8.6964000000000006</v>
      </c>
      <c r="AM661">
        <v>-6.7340999999999998</v>
      </c>
      <c r="AN661">
        <v>-5.6502999999999997</v>
      </c>
      <c r="AO661">
        <v>-4.3410000000000002</v>
      </c>
      <c r="AP661">
        <v>-3.4319999999999999</v>
      </c>
      <c r="AQ661">
        <v>-3.6049000000000002</v>
      </c>
      <c r="AR661">
        <v>-4.2763</v>
      </c>
      <c r="AS661">
        <v>-1.9359</v>
      </c>
      <c r="AT661">
        <v>-0.9526</v>
      </c>
      <c r="AU661">
        <v>-0.63049999999999995</v>
      </c>
      <c r="AV661">
        <v>0.4123</v>
      </c>
      <c r="AW661">
        <v>-0.52259999999999995</v>
      </c>
      <c r="AX661">
        <v>-0.5927</v>
      </c>
      <c r="AY661">
        <v>-2.4843999999999999</v>
      </c>
      <c r="AZ661">
        <v>-1.9135</v>
      </c>
      <c r="BA661">
        <v>-1.6326000000000001</v>
      </c>
      <c r="BB661">
        <v>-0.34639999999999999</v>
      </c>
      <c r="BC661">
        <v>0.36919999999999997</v>
      </c>
      <c r="BD661">
        <v>-1.4652000000000001</v>
      </c>
      <c r="BE661">
        <v>-1.0984</v>
      </c>
      <c r="BF661">
        <v>0.92869999999999997</v>
      </c>
      <c r="BG661">
        <v>-0.73450000000000004</v>
      </c>
      <c r="BH661">
        <v>0.63149999999999995</v>
      </c>
      <c r="BI661">
        <v>2.4106999999999998</v>
      </c>
      <c r="BJ661">
        <v>3.0926</v>
      </c>
      <c r="BK661">
        <v>3.0996999999999999</v>
      </c>
      <c r="BL661">
        <v>2.6459000000000001</v>
      </c>
      <c r="BM661">
        <v>3.1577999999999999</v>
      </c>
      <c r="BN661">
        <v>2.2812000000000001</v>
      </c>
      <c r="BO661">
        <v>0.41570000000000001</v>
      </c>
      <c r="BP661">
        <v>1.2350000000000001</v>
      </c>
      <c r="BQ661">
        <v>1.9654</v>
      </c>
      <c r="BR661">
        <v>4.0599999999999997E-2</v>
      </c>
      <c r="BS661">
        <v>1.6922999999999999</v>
      </c>
      <c r="BT661">
        <v>0.1321</v>
      </c>
      <c r="BU661">
        <v>-1.1216999999999999</v>
      </c>
      <c r="BV661">
        <v>-3.1295000000000002</v>
      </c>
      <c r="BW661">
        <v>-3.0891000000000002</v>
      </c>
      <c r="BX661">
        <v>-2.8142999999999998</v>
      </c>
      <c r="BY661">
        <v>-2.8433999999999999</v>
      </c>
      <c r="BZ661">
        <v>-2.9201999999999999</v>
      </c>
      <c r="CA661">
        <v>-2.5632000000000001</v>
      </c>
      <c r="CB661">
        <v>-4.1104000000000003</v>
      </c>
      <c r="CC661">
        <v>-2.3561000000000001</v>
      </c>
      <c r="CD661">
        <v>-4.8613999999999997</v>
      </c>
      <c r="CE661">
        <v>-2.8651</v>
      </c>
      <c r="CF661">
        <v>-1.2885</v>
      </c>
      <c r="CG661">
        <v>0.1668</v>
      </c>
    </row>
    <row r="662" spans="1:103" x14ac:dyDescent="0.25">
      <c r="A662" t="s">
        <v>98</v>
      </c>
      <c r="B662" t="s">
        <v>99</v>
      </c>
      <c r="C662" t="s">
        <v>16</v>
      </c>
      <c r="D662">
        <v>2.1408</v>
      </c>
      <c r="E662">
        <v>2.4906000000000001</v>
      </c>
      <c r="F662">
        <v>2.9754</v>
      </c>
      <c r="G662">
        <v>2.7147000000000001</v>
      </c>
      <c r="H662">
        <v>1.9097999999999999</v>
      </c>
      <c r="I662">
        <v>1.4139999999999999</v>
      </c>
      <c r="J662">
        <v>1.3975</v>
      </c>
      <c r="K662">
        <v>-4.5999999999999999E-2</v>
      </c>
      <c r="L662">
        <v>-0.1593</v>
      </c>
      <c r="M662">
        <v>0.36919999999999997</v>
      </c>
      <c r="N662">
        <v>-0.48659999999999998</v>
      </c>
      <c r="O662">
        <v>-0.7873</v>
      </c>
      <c r="P662">
        <v>-0.36230000000000001</v>
      </c>
      <c r="Q662">
        <v>4.1999999999999997E-3</v>
      </c>
      <c r="R662">
        <v>-0.1615</v>
      </c>
      <c r="S662">
        <v>-0.75209999999999999</v>
      </c>
      <c r="T662">
        <v>-2.8296999999999999</v>
      </c>
      <c r="U662">
        <v>-3.2406000000000001</v>
      </c>
      <c r="V662">
        <v>-4.2869000000000002</v>
      </c>
      <c r="W662">
        <v>-4.5519999999999996</v>
      </c>
      <c r="X662">
        <v>-4.4119000000000002</v>
      </c>
      <c r="Y662">
        <v>-5.4448999999999996</v>
      </c>
      <c r="Z662">
        <v>-5.8727</v>
      </c>
      <c r="AA662">
        <v>-5.6201999999999996</v>
      </c>
      <c r="AB662">
        <v>-5.476</v>
      </c>
      <c r="AC662">
        <v>-6.8196000000000003</v>
      </c>
      <c r="AD662">
        <v>-6.5048000000000004</v>
      </c>
      <c r="AE662">
        <v>-5.1562000000000001</v>
      </c>
      <c r="AF662">
        <v>-5.7051999999999996</v>
      </c>
      <c r="AG662">
        <v>-5.5529999999999999</v>
      </c>
      <c r="AH662">
        <v>-6.1302000000000003</v>
      </c>
      <c r="AI662">
        <v>-5.5804999999999998</v>
      </c>
      <c r="AJ662">
        <v>-6.2450999999999999</v>
      </c>
      <c r="AK662">
        <v>-6.4692999999999996</v>
      </c>
      <c r="AL662">
        <v>-5.3562000000000003</v>
      </c>
      <c r="AM662">
        <v>-4.3921000000000001</v>
      </c>
      <c r="AN662">
        <v>-3.3894000000000002</v>
      </c>
      <c r="AO662">
        <v>-3.3653</v>
      </c>
      <c r="AP662">
        <v>-1.8342000000000001</v>
      </c>
      <c r="AQ662">
        <v>-2.1880999999999999</v>
      </c>
      <c r="AR662">
        <v>-1.8092999999999999</v>
      </c>
      <c r="AS662">
        <v>-0.79930000000000001</v>
      </c>
      <c r="AT662">
        <v>-0.34279999999999999</v>
      </c>
      <c r="AU662">
        <v>-0.51259999999999994</v>
      </c>
      <c r="AV662">
        <v>-1.5550999999999999</v>
      </c>
      <c r="AW662">
        <v>-1.6513</v>
      </c>
      <c r="AX662">
        <v>0.02</v>
      </c>
      <c r="AY662">
        <v>-1.2710999999999999</v>
      </c>
      <c r="AZ662">
        <v>-0.38950000000000001</v>
      </c>
      <c r="BA662">
        <v>0.26090000000000002</v>
      </c>
      <c r="BB662">
        <v>0.94899999999999995</v>
      </c>
      <c r="BC662">
        <v>0.91420000000000001</v>
      </c>
      <c r="BD662">
        <v>0.88670000000000004</v>
      </c>
      <c r="BE662">
        <v>1.5676000000000001</v>
      </c>
      <c r="BF662">
        <v>1.4224000000000001</v>
      </c>
      <c r="BG662">
        <v>0.70699999999999996</v>
      </c>
      <c r="BH662">
        <v>0.83160000000000001</v>
      </c>
      <c r="BI662">
        <v>1.0795999999999999</v>
      </c>
      <c r="BJ662">
        <v>0.95240000000000002</v>
      </c>
      <c r="BK662">
        <v>1.2829999999999999</v>
      </c>
      <c r="BL662">
        <v>1.0505</v>
      </c>
      <c r="BM662">
        <v>1.0335000000000001</v>
      </c>
      <c r="BN662">
        <v>0.1191</v>
      </c>
      <c r="BO662">
        <v>-0.60109999999999997</v>
      </c>
      <c r="BP662">
        <v>-0.18160000000000001</v>
      </c>
      <c r="BQ662">
        <v>1.3163</v>
      </c>
      <c r="BR662">
        <v>-0.17510000000000001</v>
      </c>
      <c r="BS662">
        <v>1.3078000000000001</v>
      </c>
      <c r="BT662">
        <v>-1.3823000000000001</v>
      </c>
      <c r="BU662">
        <v>-1.9569000000000001</v>
      </c>
      <c r="BV662">
        <v>-4.6192000000000002</v>
      </c>
      <c r="BW662">
        <v>-2.9398</v>
      </c>
      <c r="BX662">
        <v>-1.7608999999999999</v>
      </c>
      <c r="BY662">
        <v>-1.32</v>
      </c>
    </row>
    <row r="663" spans="1:103" x14ac:dyDescent="0.25">
      <c r="A663" t="s">
        <v>98</v>
      </c>
      <c r="B663" t="s">
        <v>99</v>
      </c>
      <c r="C663" t="s">
        <v>17</v>
      </c>
      <c r="D663">
        <v>1.0158</v>
      </c>
      <c r="E663">
        <v>1.0327999999999999</v>
      </c>
      <c r="F663">
        <v>1.0401</v>
      </c>
      <c r="G663">
        <v>1.0376000000000001</v>
      </c>
      <c r="H663">
        <v>1.034</v>
      </c>
      <c r="I663">
        <v>1.0213000000000001</v>
      </c>
      <c r="J663">
        <v>1.0343</v>
      </c>
      <c r="K663">
        <v>1.0318000000000001</v>
      </c>
      <c r="L663">
        <v>1.0482</v>
      </c>
      <c r="M663">
        <v>1.0632999999999999</v>
      </c>
      <c r="N663">
        <v>1.073</v>
      </c>
      <c r="O663">
        <v>1.0968</v>
      </c>
      <c r="P663">
        <v>1.0947</v>
      </c>
      <c r="Q663">
        <v>1.0802</v>
      </c>
      <c r="R663">
        <v>1.079</v>
      </c>
      <c r="S663">
        <v>1.0882000000000001</v>
      </c>
      <c r="T663">
        <v>1.0908</v>
      </c>
      <c r="U663">
        <v>1.107</v>
      </c>
      <c r="V663">
        <v>1.0985</v>
      </c>
      <c r="W663">
        <v>1.1005</v>
      </c>
      <c r="X663">
        <v>1.1022000000000001</v>
      </c>
      <c r="Y663">
        <v>1.1009</v>
      </c>
      <c r="Z663">
        <v>1.1033999999999999</v>
      </c>
      <c r="AA663">
        <v>1.0357000000000001</v>
      </c>
      <c r="AB663">
        <v>1.0838000000000001</v>
      </c>
      <c r="AC663">
        <v>1.1674</v>
      </c>
      <c r="AD663">
        <v>1.1414</v>
      </c>
      <c r="AE663">
        <v>1.1251</v>
      </c>
      <c r="AF663">
        <v>1.1456999999999999</v>
      </c>
      <c r="AG663">
        <v>1.1268</v>
      </c>
      <c r="AH663">
        <v>1.1268</v>
      </c>
      <c r="AI663">
        <v>1.1352</v>
      </c>
      <c r="AJ663">
        <v>1.1434</v>
      </c>
      <c r="AK663">
        <v>1.1411</v>
      </c>
      <c r="AL663">
        <v>1.1057999999999999</v>
      </c>
      <c r="AM663">
        <v>1.1044</v>
      </c>
      <c r="AN663">
        <v>1.0792999999999999</v>
      </c>
      <c r="AO663">
        <v>1.0669999999999999</v>
      </c>
      <c r="AP663">
        <v>1.05</v>
      </c>
      <c r="AQ663">
        <v>1.0544</v>
      </c>
      <c r="AR663">
        <v>1.0045999999999999</v>
      </c>
      <c r="AS663">
        <v>0.94610000000000005</v>
      </c>
      <c r="AT663">
        <v>0.91439999999999999</v>
      </c>
      <c r="AU663">
        <v>0.91569999999999996</v>
      </c>
      <c r="AV663">
        <v>0.89100000000000001</v>
      </c>
      <c r="AW663">
        <v>0.88629999999999998</v>
      </c>
      <c r="AX663">
        <v>0.88870000000000005</v>
      </c>
      <c r="AY663">
        <v>0.90769999999999995</v>
      </c>
      <c r="AZ663">
        <v>0.87439999999999996</v>
      </c>
      <c r="BA663">
        <v>0.88270000000000004</v>
      </c>
      <c r="BB663">
        <v>0.90600000000000003</v>
      </c>
      <c r="BC663">
        <v>0.93259999999999998</v>
      </c>
      <c r="BD663">
        <v>0.98680000000000001</v>
      </c>
      <c r="BE663">
        <v>1.0005999999999999</v>
      </c>
      <c r="BF663">
        <v>0.98040000000000005</v>
      </c>
      <c r="BG663">
        <v>0.96950000000000003</v>
      </c>
      <c r="BH663">
        <v>0.95840000000000003</v>
      </c>
      <c r="BI663">
        <v>0.96</v>
      </c>
      <c r="BJ663">
        <v>0.97409999999999997</v>
      </c>
      <c r="BK663">
        <v>0.95750000000000002</v>
      </c>
      <c r="BL663">
        <v>0.97740000000000005</v>
      </c>
      <c r="BM663">
        <v>0.98099999999999998</v>
      </c>
      <c r="BN663">
        <v>0.97209999999999996</v>
      </c>
      <c r="BO663">
        <v>0.93679999999999997</v>
      </c>
      <c r="BP663">
        <v>0.87490000000000001</v>
      </c>
      <c r="BQ663">
        <v>0.77400000000000002</v>
      </c>
      <c r="BR663">
        <v>0.81559999999999999</v>
      </c>
      <c r="BS663">
        <v>0.81899999999999995</v>
      </c>
      <c r="BT663">
        <v>0.87649999999999995</v>
      </c>
      <c r="BU663">
        <v>0.94489999999999996</v>
      </c>
      <c r="BV663">
        <v>1.0068999999999999</v>
      </c>
      <c r="BW663">
        <v>1.0422</v>
      </c>
      <c r="BX663">
        <v>1.03</v>
      </c>
      <c r="BY663">
        <v>1.0128999999999999</v>
      </c>
      <c r="BZ663">
        <v>1.0327999999999999</v>
      </c>
      <c r="CA663">
        <v>1.1737</v>
      </c>
      <c r="CB663">
        <v>1.2111000000000001</v>
      </c>
      <c r="CC663">
        <v>1.1021000000000001</v>
      </c>
      <c r="CD663">
        <v>1.1857</v>
      </c>
      <c r="CE663">
        <v>1.1319999999999999</v>
      </c>
      <c r="CF663">
        <v>1.133</v>
      </c>
      <c r="CG663">
        <v>1.1465000000000001</v>
      </c>
      <c r="CH663">
        <v>1.1285000000000001</v>
      </c>
      <c r="CI663">
        <v>1.123</v>
      </c>
      <c r="CJ663">
        <v>1.0516000000000001</v>
      </c>
      <c r="CK663">
        <v>1.0458000000000001</v>
      </c>
      <c r="CL663">
        <v>1.0357000000000001</v>
      </c>
      <c r="CM663">
        <v>0.96160000000000001</v>
      </c>
      <c r="CN663">
        <v>1.0251999999999999</v>
      </c>
    </row>
    <row r="664" spans="1:103" x14ac:dyDescent="0.25">
      <c r="A664" t="s">
        <v>98</v>
      </c>
      <c r="B664" t="s">
        <v>99</v>
      </c>
      <c r="C664" t="s">
        <v>18</v>
      </c>
      <c r="D664">
        <v>1.0438000000000001</v>
      </c>
      <c r="E664">
        <v>1.0524</v>
      </c>
      <c r="F664">
        <v>1.0532999999999999</v>
      </c>
      <c r="G664">
        <v>1.0718000000000001</v>
      </c>
      <c r="H664">
        <v>1.0640000000000001</v>
      </c>
      <c r="I664">
        <v>1.0599000000000001</v>
      </c>
      <c r="J664">
        <v>1.0608</v>
      </c>
      <c r="K664">
        <v>1.0605</v>
      </c>
      <c r="L664">
        <v>1.0610999999999999</v>
      </c>
      <c r="M664">
        <v>1.0709</v>
      </c>
      <c r="N664">
        <v>1.0810999999999999</v>
      </c>
      <c r="O664">
        <v>1.081</v>
      </c>
      <c r="P664">
        <v>1.0873999999999999</v>
      </c>
      <c r="Q664">
        <v>1.0883</v>
      </c>
      <c r="R664">
        <v>1.0864</v>
      </c>
      <c r="S664">
        <v>1.0919000000000001</v>
      </c>
      <c r="T664">
        <v>1.1011</v>
      </c>
      <c r="U664">
        <v>1.1146</v>
      </c>
      <c r="V664">
        <v>1.1060000000000001</v>
      </c>
      <c r="W664">
        <v>1.1059000000000001</v>
      </c>
      <c r="X664">
        <v>1.1221000000000001</v>
      </c>
      <c r="Y664">
        <v>1.1087</v>
      </c>
      <c r="Z664">
        <v>1.1148</v>
      </c>
      <c r="AA664">
        <v>1.0791999999999999</v>
      </c>
      <c r="AB664">
        <v>1.0987</v>
      </c>
      <c r="AC664">
        <v>1.1557999999999999</v>
      </c>
      <c r="AD664">
        <v>1.1194</v>
      </c>
      <c r="AE664">
        <v>1.1104000000000001</v>
      </c>
      <c r="AF664">
        <v>1.1095999999999999</v>
      </c>
      <c r="AG664">
        <v>1.1029</v>
      </c>
      <c r="AH664">
        <v>1.0972</v>
      </c>
      <c r="AI664">
        <v>1.0926</v>
      </c>
      <c r="AJ664">
        <v>1.0795999999999999</v>
      </c>
      <c r="AK664">
        <v>1.0305</v>
      </c>
      <c r="AL664">
        <v>0.99980000000000002</v>
      </c>
      <c r="AM664">
        <v>0.99929999999999997</v>
      </c>
      <c r="AN664">
        <v>0.9788</v>
      </c>
      <c r="AO664">
        <v>0.96660000000000001</v>
      </c>
      <c r="AP664">
        <v>0.93440000000000001</v>
      </c>
      <c r="AQ664">
        <v>0.94310000000000005</v>
      </c>
      <c r="AR664">
        <v>0.90259999999999996</v>
      </c>
      <c r="AS664">
        <v>0.91010000000000002</v>
      </c>
      <c r="AT664">
        <v>0.91869999999999996</v>
      </c>
      <c r="AU664">
        <v>0.94920000000000004</v>
      </c>
      <c r="AV664">
        <v>0.97909999999999997</v>
      </c>
      <c r="AW664">
        <v>0.97689999999999999</v>
      </c>
      <c r="AX664">
        <v>0.95950000000000002</v>
      </c>
      <c r="AY664">
        <v>0.95250000000000001</v>
      </c>
      <c r="AZ664">
        <v>0.9425</v>
      </c>
      <c r="BA664">
        <v>0.93940000000000001</v>
      </c>
      <c r="BB664">
        <v>0.94069999999999998</v>
      </c>
      <c r="BC664">
        <v>0.93110000000000004</v>
      </c>
      <c r="BD664">
        <v>0.93510000000000004</v>
      </c>
      <c r="BE664">
        <v>0.94950000000000001</v>
      </c>
      <c r="BF664">
        <v>0.95240000000000002</v>
      </c>
      <c r="BG664">
        <v>0.94940000000000002</v>
      </c>
      <c r="BH664">
        <v>0.95009999999999994</v>
      </c>
      <c r="BI664">
        <v>0.95320000000000005</v>
      </c>
      <c r="BJ664">
        <v>0.9607</v>
      </c>
      <c r="BK664">
        <v>0.95720000000000005</v>
      </c>
      <c r="BL664">
        <v>0.97489999999999999</v>
      </c>
      <c r="BM664">
        <v>0.97589999999999999</v>
      </c>
      <c r="BN664">
        <v>0.97060000000000002</v>
      </c>
      <c r="BO664">
        <v>0.93869999999999998</v>
      </c>
      <c r="BP664">
        <v>0.88229999999999997</v>
      </c>
      <c r="BQ664">
        <v>0.82940000000000003</v>
      </c>
      <c r="BR664">
        <v>0.89429999999999998</v>
      </c>
      <c r="BS664">
        <v>0.999</v>
      </c>
      <c r="BT664">
        <v>1.0895999999999999</v>
      </c>
      <c r="BU664">
        <v>1.0626</v>
      </c>
      <c r="BV664">
        <v>1.1475</v>
      </c>
      <c r="BW664">
        <v>1.1205000000000001</v>
      </c>
      <c r="BX664">
        <v>1.1165</v>
      </c>
      <c r="BY664">
        <v>1.1247</v>
      </c>
      <c r="BZ664">
        <v>1.1108</v>
      </c>
      <c r="CA664">
        <v>1.105</v>
      </c>
      <c r="CB664">
        <v>1.0345</v>
      </c>
      <c r="CC664">
        <v>1.0136000000000001</v>
      </c>
      <c r="CD664">
        <v>1.0116000000000001</v>
      </c>
      <c r="CE664">
        <v>0.97629999999999995</v>
      </c>
      <c r="CF664">
        <v>1.0345</v>
      </c>
    </row>
    <row r="665" spans="1:103" x14ac:dyDescent="0.25">
      <c r="A665" t="s">
        <v>98</v>
      </c>
      <c r="B665" t="s">
        <v>99</v>
      </c>
      <c r="C665" t="s">
        <v>19</v>
      </c>
      <c r="D665">
        <v>0.168604</v>
      </c>
      <c r="E665">
        <v>0.172986</v>
      </c>
      <c r="F665">
        <v>0.17270199999999999</v>
      </c>
      <c r="G665">
        <v>0.170569</v>
      </c>
      <c r="H665">
        <v>0.173316</v>
      </c>
      <c r="I665">
        <v>0.16969799999999999</v>
      </c>
      <c r="J665">
        <v>0.17575499999999999</v>
      </c>
      <c r="K665">
        <v>0.18290500000000001</v>
      </c>
      <c r="L665">
        <v>0.24643100000000001</v>
      </c>
      <c r="M665">
        <v>0.241504</v>
      </c>
      <c r="N665">
        <v>0.23092699999999999</v>
      </c>
      <c r="O665">
        <v>0.22256300000000001</v>
      </c>
      <c r="P665">
        <v>0.21699399999999999</v>
      </c>
      <c r="Q665">
        <v>0.223824</v>
      </c>
      <c r="R665">
        <v>0.22988900000000001</v>
      </c>
      <c r="S665">
        <v>0.22828100000000001</v>
      </c>
      <c r="T665">
        <v>0.23038500000000001</v>
      </c>
      <c r="U665">
        <v>0.23016900000000001</v>
      </c>
      <c r="V665">
        <v>0.22442899999999999</v>
      </c>
      <c r="W665">
        <v>0.19523499999999999</v>
      </c>
      <c r="X665">
        <v>0.136048</v>
      </c>
      <c r="Y665">
        <v>0.13664699999999999</v>
      </c>
      <c r="Z665">
        <v>0.13084299999999999</v>
      </c>
      <c r="AA665">
        <v>0.125334</v>
      </c>
      <c r="AB665">
        <v>0.121049</v>
      </c>
      <c r="AC665">
        <v>0.117425</v>
      </c>
      <c r="AD665">
        <v>0.12990299999999999</v>
      </c>
      <c r="AE665">
        <v>0.128363</v>
      </c>
      <c r="AF665">
        <v>0.121069</v>
      </c>
      <c r="AG665">
        <v>0.12139900000000001</v>
      </c>
      <c r="AH665">
        <v>0.12626699999999999</v>
      </c>
      <c r="AI665">
        <v>0.12809699999999999</v>
      </c>
      <c r="AJ665">
        <v>0.127919</v>
      </c>
      <c r="AK665">
        <v>0.125391</v>
      </c>
      <c r="AL665">
        <v>0.12485499999999999</v>
      </c>
      <c r="AM665">
        <v>0.129111</v>
      </c>
      <c r="AN665">
        <v>0.112487</v>
      </c>
      <c r="AO665">
        <v>0.111757</v>
      </c>
      <c r="AP665">
        <v>9.7388000000000002E-2</v>
      </c>
      <c r="AQ665">
        <v>0.10487299999999999</v>
      </c>
      <c r="AR665">
        <v>0.103363</v>
      </c>
      <c r="AS665">
        <v>9.8530999999999994E-2</v>
      </c>
      <c r="AT665">
        <v>0.122237</v>
      </c>
      <c r="AU665">
        <v>0.126475</v>
      </c>
      <c r="AV665">
        <v>0.12346600000000001</v>
      </c>
      <c r="AW665">
        <v>0.123915</v>
      </c>
      <c r="AX665">
        <v>0.12704399999999999</v>
      </c>
      <c r="AY665">
        <v>0.13889499999999999</v>
      </c>
      <c r="AZ665">
        <v>0.14032900000000001</v>
      </c>
      <c r="BA665">
        <v>0.139907</v>
      </c>
      <c r="BB665">
        <v>0.147563</v>
      </c>
      <c r="BC665">
        <v>0.15301100000000001</v>
      </c>
      <c r="BD665">
        <v>0.19939599999999999</v>
      </c>
      <c r="BE665">
        <v>0.20941599999999999</v>
      </c>
      <c r="BF665">
        <v>0.237318</v>
      </c>
      <c r="BG665">
        <v>0.24062900000000001</v>
      </c>
      <c r="BH665">
        <v>0.240562</v>
      </c>
      <c r="BI665">
        <v>0.242336</v>
      </c>
      <c r="BJ665">
        <v>0.24131900000000001</v>
      </c>
      <c r="BK665">
        <v>0.23500599999999999</v>
      </c>
      <c r="BL665">
        <v>0.23388900000000001</v>
      </c>
      <c r="BM665">
        <v>0.233127</v>
      </c>
      <c r="BN665">
        <v>0.22395599999999999</v>
      </c>
      <c r="BO665">
        <v>0.19589899999999999</v>
      </c>
      <c r="BP665">
        <v>0.17321500000000001</v>
      </c>
      <c r="BQ665">
        <v>0.110196</v>
      </c>
      <c r="BR665">
        <v>9.9767999999999996E-2</v>
      </c>
      <c r="BS665">
        <v>9.7413E-2</v>
      </c>
      <c r="BT665">
        <v>8.4444000000000005E-2</v>
      </c>
      <c r="BU665">
        <v>8.7367E-2</v>
      </c>
      <c r="BV665">
        <v>8.7808999999999998E-2</v>
      </c>
      <c r="BW665">
        <v>9.2970999999999998E-2</v>
      </c>
      <c r="BX665">
        <v>9.3030000000000002E-2</v>
      </c>
      <c r="BY665">
        <v>9.4685000000000005E-2</v>
      </c>
      <c r="BZ665">
        <v>9.7214999999999996E-2</v>
      </c>
      <c r="CA665">
        <v>0.111238</v>
      </c>
      <c r="CB665">
        <v>0.13095200000000001</v>
      </c>
      <c r="CC665">
        <v>0.143063</v>
      </c>
      <c r="CD665">
        <v>0.17325199999999999</v>
      </c>
      <c r="CE665">
        <v>0.20624100000000001</v>
      </c>
      <c r="CF665">
        <v>0.20871899999999999</v>
      </c>
      <c r="CG665">
        <v>0.211147</v>
      </c>
      <c r="CH665">
        <v>0.22365099999999999</v>
      </c>
      <c r="CI665">
        <v>0.228302</v>
      </c>
      <c r="CJ665">
        <v>0.23591599999999999</v>
      </c>
      <c r="CK665">
        <v>0.23844799999999999</v>
      </c>
      <c r="CL665">
        <v>0.24088200000000001</v>
      </c>
      <c r="CM665">
        <v>0.228718</v>
      </c>
      <c r="CN665">
        <v>0.24803</v>
      </c>
      <c r="CO665">
        <v>0.237067</v>
      </c>
      <c r="CP665">
        <v>0.21371399999999999</v>
      </c>
    </row>
    <row r="666" spans="1:103" x14ac:dyDescent="0.25">
      <c r="A666" t="s">
        <v>98</v>
      </c>
      <c r="B666" t="s">
        <v>99</v>
      </c>
      <c r="C666" t="s">
        <v>20</v>
      </c>
      <c r="D666">
        <v>0.17754800000000001</v>
      </c>
      <c r="E666">
        <v>0.17816499999999999</v>
      </c>
      <c r="F666">
        <v>0.17866499999999999</v>
      </c>
      <c r="G666">
        <v>0.179201</v>
      </c>
      <c r="H666">
        <v>0.179646</v>
      </c>
      <c r="I666">
        <v>0.17960699999999999</v>
      </c>
      <c r="J666">
        <v>0.18026200000000001</v>
      </c>
      <c r="K666">
        <v>0.18071999999999999</v>
      </c>
      <c r="L666">
        <v>0.18096200000000001</v>
      </c>
      <c r="M666">
        <v>0.18079200000000001</v>
      </c>
      <c r="N666">
        <v>0.179504</v>
      </c>
      <c r="O666">
        <v>0.17849799999999999</v>
      </c>
      <c r="P666">
        <v>0.17857200000000001</v>
      </c>
      <c r="Q666">
        <v>0.17890900000000001</v>
      </c>
      <c r="R666">
        <v>0.17976</v>
      </c>
      <c r="S666">
        <v>0.180172</v>
      </c>
      <c r="T666">
        <v>0.180669</v>
      </c>
      <c r="U666">
        <v>0.18108399999999999</v>
      </c>
      <c r="V666">
        <v>0.180838</v>
      </c>
      <c r="W666">
        <v>0.17693999999999999</v>
      </c>
      <c r="X666">
        <v>0.169713</v>
      </c>
      <c r="Y666">
        <v>0.17025100000000001</v>
      </c>
      <c r="Z666">
        <v>0.17043800000000001</v>
      </c>
      <c r="AA666">
        <v>0.17044599999999999</v>
      </c>
      <c r="AB666">
        <v>0.17022799999999999</v>
      </c>
      <c r="AC666">
        <v>0.16950999999999999</v>
      </c>
      <c r="AD666">
        <v>0.17033499999999999</v>
      </c>
      <c r="AE666">
        <v>0.17109099999999999</v>
      </c>
      <c r="AF666">
        <v>0.171185</v>
      </c>
      <c r="AG666">
        <v>0.17193800000000001</v>
      </c>
      <c r="AH666">
        <v>0.17299800000000001</v>
      </c>
      <c r="AI666">
        <v>0.17413999999999999</v>
      </c>
      <c r="AJ666">
        <v>0.17511099999999999</v>
      </c>
      <c r="AK666">
        <v>0.17566300000000001</v>
      </c>
      <c r="AL666">
        <v>0.17660300000000001</v>
      </c>
      <c r="AM666">
        <v>0.177621</v>
      </c>
      <c r="AN666">
        <v>0.17668600000000001</v>
      </c>
      <c r="AO666">
        <v>0.177317</v>
      </c>
      <c r="AP666">
        <v>0.17724999999999999</v>
      </c>
      <c r="AQ666">
        <v>0.17858499999999999</v>
      </c>
      <c r="AR666">
        <v>0.17967900000000001</v>
      </c>
      <c r="AS666">
        <v>0.18010499999999999</v>
      </c>
      <c r="AT666">
        <v>0.18135599999999999</v>
      </c>
      <c r="AU666">
        <v>0.18268000000000001</v>
      </c>
      <c r="AV666">
        <v>0.18366099999999999</v>
      </c>
      <c r="AW666">
        <v>0.18490500000000001</v>
      </c>
      <c r="AX666">
        <v>0.18624199999999999</v>
      </c>
      <c r="AY666">
        <v>0.18711900000000001</v>
      </c>
      <c r="AZ666">
        <v>0.18834500000000001</v>
      </c>
      <c r="BA666">
        <v>0.189632</v>
      </c>
      <c r="BB666">
        <v>0.191192</v>
      </c>
      <c r="BC666">
        <v>0.192302</v>
      </c>
      <c r="BD666">
        <v>0.19376599999999999</v>
      </c>
      <c r="BE666">
        <v>0.19428999999999999</v>
      </c>
      <c r="BF666">
        <v>0.193381</v>
      </c>
      <c r="BG666">
        <v>0.19506699999999999</v>
      </c>
      <c r="BH666">
        <v>0.19678499999999999</v>
      </c>
      <c r="BI666">
        <v>0.19833600000000001</v>
      </c>
      <c r="BJ666">
        <v>0.19942099999999999</v>
      </c>
      <c r="BK666">
        <v>0.199318</v>
      </c>
      <c r="BL666">
        <v>0.200761</v>
      </c>
      <c r="BM666">
        <v>0.20269000000000001</v>
      </c>
      <c r="BN666">
        <v>0.20144899999999999</v>
      </c>
      <c r="BO666">
        <v>0.195546</v>
      </c>
      <c r="BP666">
        <v>0.190216</v>
      </c>
      <c r="BQ666">
        <v>0.175589</v>
      </c>
      <c r="BR666">
        <v>0.17569399999999999</v>
      </c>
      <c r="BS666">
        <v>0.177486</v>
      </c>
      <c r="BT666">
        <v>0.177451</v>
      </c>
      <c r="BU666">
        <v>0.17955199999999999</v>
      </c>
      <c r="BV666">
        <v>0.18145700000000001</v>
      </c>
      <c r="BW666">
        <v>0.18399399999999999</v>
      </c>
      <c r="BX666">
        <v>0.186666</v>
      </c>
      <c r="BY666">
        <v>0.18918299999999999</v>
      </c>
      <c r="BZ666">
        <v>0.19181899999999999</v>
      </c>
      <c r="CA666">
        <v>0.19470999999999999</v>
      </c>
      <c r="CB666">
        <v>0.198519</v>
      </c>
      <c r="CC666">
        <v>0.201626</v>
      </c>
      <c r="CD666">
        <v>0.20608199999999999</v>
      </c>
      <c r="CE666">
        <v>0.20991799999999999</v>
      </c>
      <c r="CF666">
        <v>0.214749</v>
      </c>
      <c r="CG666">
        <v>0.21865399999999999</v>
      </c>
      <c r="CH666">
        <v>0.22253200000000001</v>
      </c>
      <c r="CI666">
        <v>0.22764899999999999</v>
      </c>
      <c r="CJ666">
        <v>0.233098</v>
      </c>
      <c r="CK666">
        <v>0.239424</v>
      </c>
      <c r="CL666">
        <v>0.24590100000000001</v>
      </c>
      <c r="CM666">
        <v>0.24290500000000001</v>
      </c>
      <c r="CN666">
        <v>0.245978</v>
      </c>
      <c r="CO666">
        <v>0.237067</v>
      </c>
      <c r="CP666">
        <v>0.21371399999999999</v>
      </c>
      <c r="CQ666">
        <v>0.21890499999999999</v>
      </c>
      <c r="CR666">
        <v>0.22688900000000001</v>
      </c>
      <c r="CS666">
        <v>0.229187</v>
      </c>
      <c r="CT666">
        <v>0.22656699999999999</v>
      </c>
      <c r="CU666">
        <v>0.21998899999999999</v>
      </c>
      <c r="CV666">
        <v>0.23264699999999999</v>
      </c>
      <c r="CW666">
        <v>0.249061</v>
      </c>
      <c r="CX666">
        <v>0.29200500000000001</v>
      </c>
      <c r="CY666">
        <v>0.29892099999999999</v>
      </c>
    </row>
    <row r="667" spans="1:103" x14ac:dyDescent="0.25">
      <c r="A667" t="s">
        <v>98</v>
      </c>
      <c r="B667" t="s">
        <v>99</v>
      </c>
      <c r="C667" t="s">
        <v>21</v>
      </c>
      <c r="D667">
        <v>6.5484</v>
      </c>
      <c r="E667">
        <v>10.277100000000001</v>
      </c>
      <c r="F667">
        <v>9.0230999999999995</v>
      </c>
      <c r="G667">
        <v>10.6211</v>
      </c>
      <c r="H667">
        <v>10.725300000000001</v>
      </c>
      <c r="I667">
        <v>10.38</v>
      </c>
      <c r="J667">
        <v>15.7135</v>
      </c>
      <c r="K667">
        <v>20.246600000000001</v>
      </c>
      <c r="L667">
        <v>7.9092000000000002</v>
      </c>
      <c r="M667">
        <v>9.6504999999999992</v>
      </c>
      <c r="N667">
        <v>11.286</v>
      </c>
      <c r="O667">
        <v>19.601900000000001</v>
      </c>
      <c r="P667">
        <v>26.238299999999999</v>
      </c>
      <c r="Q667">
        <v>16.087</v>
      </c>
      <c r="R667">
        <v>18.779499999999999</v>
      </c>
      <c r="S667">
        <v>15.7623</v>
      </c>
      <c r="T667">
        <v>11.5589</v>
      </c>
      <c r="U667">
        <v>10.1</v>
      </c>
      <c r="V667">
        <v>8.1336999999999993</v>
      </c>
      <c r="W667">
        <v>1.1345000000000001</v>
      </c>
      <c r="X667">
        <v>11.7066</v>
      </c>
      <c r="Y667">
        <v>10.272</v>
      </c>
      <c r="Z667">
        <v>10.444100000000001</v>
      </c>
      <c r="AA667">
        <v>9.4170999999999996</v>
      </c>
      <c r="AB667">
        <v>4.6292999999999997</v>
      </c>
      <c r="AC667">
        <v>10.7736</v>
      </c>
      <c r="AD667">
        <v>4.7210999999999999</v>
      </c>
      <c r="AE667">
        <v>4.8891999999999998</v>
      </c>
      <c r="AF667">
        <v>5.8105000000000002</v>
      </c>
      <c r="AG667">
        <v>3.8500999999999999</v>
      </c>
      <c r="AH667">
        <v>2.6806999999999999</v>
      </c>
      <c r="AI667">
        <v>3.9603999999999999</v>
      </c>
      <c r="AJ667">
        <v>1.8821000000000001</v>
      </c>
      <c r="AK667">
        <v>3.125</v>
      </c>
      <c r="AL667">
        <v>3.7256999999999998</v>
      </c>
      <c r="AM667">
        <v>5.6723999999999997</v>
      </c>
      <c r="AN667">
        <v>9.8552999999999997</v>
      </c>
      <c r="AO667">
        <v>8.2974999999999994</v>
      </c>
      <c r="AP667">
        <v>13.9975</v>
      </c>
      <c r="AQ667">
        <v>12.6496</v>
      </c>
      <c r="AR667">
        <v>16.1098</v>
      </c>
      <c r="AS667">
        <v>20.8993</v>
      </c>
      <c r="AT667">
        <v>15.496499999999999</v>
      </c>
      <c r="AU667">
        <v>13.9216</v>
      </c>
      <c r="AV667">
        <v>16.590599999999998</v>
      </c>
      <c r="AW667">
        <v>15.6182</v>
      </c>
      <c r="AX667">
        <v>17.717199999999998</v>
      </c>
      <c r="AY667">
        <v>9.8619000000000003</v>
      </c>
      <c r="AZ667">
        <v>8.6104000000000003</v>
      </c>
      <c r="BA667">
        <v>11.284000000000001</v>
      </c>
      <c r="BB667">
        <v>15.940899999999999</v>
      </c>
      <c r="BC667">
        <v>23.7363</v>
      </c>
      <c r="BD667">
        <v>12.5428</v>
      </c>
      <c r="BE667">
        <v>3.3000000000000002E-2</v>
      </c>
      <c r="BF667">
        <v>4.0667999999999997</v>
      </c>
      <c r="BG667">
        <v>1.2575000000000001</v>
      </c>
      <c r="BH667">
        <v>-2.7071999999999998</v>
      </c>
      <c r="BI667">
        <v>-5.4358000000000004</v>
      </c>
      <c r="BJ667">
        <v>-7.7739000000000003</v>
      </c>
      <c r="BK667">
        <v>-2.4588000000000001</v>
      </c>
      <c r="BL667">
        <v>-4.8512000000000004</v>
      </c>
      <c r="BM667">
        <v>-4.5496999999999996</v>
      </c>
      <c r="BN667">
        <v>-8.6247000000000007</v>
      </c>
      <c r="BO667">
        <v>-15.743499999999999</v>
      </c>
      <c r="BP667">
        <v>-10.4175</v>
      </c>
      <c r="BQ667">
        <v>-1.0063</v>
      </c>
      <c r="BR667">
        <v>0.53600000000000003</v>
      </c>
      <c r="BS667">
        <v>3.8957999999999999</v>
      </c>
      <c r="BT667">
        <v>4.7366999999999999</v>
      </c>
      <c r="BU667">
        <v>8.0501000000000005</v>
      </c>
      <c r="BV667">
        <v>4.9169</v>
      </c>
      <c r="BW667">
        <v>3.7677999999999998</v>
      </c>
      <c r="BX667">
        <v>4.7278000000000002</v>
      </c>
      <c r="BY667">
        <v>6.8476999999999997</v>
      </c>
      <c r="BZ667">
        <v>6.0824999999999996</v>
      </c>
      <c r="CA667">
        <v>13.0244</v>
      </c>
      <c r="CB667">
        <v>9.2468000000000004</v>
      </c>
      <c r="CC667">
        <v>13.010300000000001</v>
      </c>
      <c r="CD667">
        <v>2.7402000000000002</v>
      </c>
      <c r="CE667">
        <v>-1.1444000000000001</v>
      </c>
      <c r="CF667">
        <v>1.1414</v>
      </c>
      <c r="CG667">
        <v>2.8639000000000001</v>
      </c>
    </row>
    <row r="668" spans="1:103" x14ac:dyDescent="0.25">
      <c r="A668" t="s">
        <v>98</v>
      </c>
      <c r="B668" t="s">
        <v>99</v>
      </c>
      <c r="C668" t="s">
        <v>22</v>
      </c>
      <c r="D668">
        <v>14.1183</v>
      </c>
      <c r="E668">
        <v>16.034199999999998</v>
      </c>
      <c r="F668">
        <v>15.722799999999999</v>
      </c>
      <c r="G668">
        <v>15.586600000000001</v>
      </c>
      <c r="H668">
        <v>15.632199999999999</v>
      </c>
      <c r="I668">
        <v>9.5625999999999998</v>
      </c>
      <c r="J668">
        <v>12.1113</v>
      </c>
      <c r="K668">
        <v>9.7926000000000002</v>
      </c>
      <c r="L668">
        <v>8.0770999999999997</v>
      </c>
      <c r="M668">
        <v>8.5114000000000001</v>
      </c>
      <c r="N668">
        <v>9.8524999999999991</v>
      </c>
      <c r="O668">
        <v>14.250299999999999</v>
      </c>
      <c r="P668">
        <v>17.109500000000001</v>
      </c>
      <c r="Q668">
        <v>15.857100000000001</v>
      </c>
      <c r="R668">
        <v>16.444500000000001</v>
      </c>
      <c r="S668">
        <v>14.5428</v>
      </c>
      <c r="T668">
        <v>11.575200000000001</v>
      </c>
      <c r="U668">
        <v>10.1699</v>
      </c>
      <c r="V668">
        <v>5.7850999999999999</v>
      </c>
      <c r="W668">
        <v>1.5479000000000001</v>
      </c>
      <c r="X668">
        <v>6.7576000000000001</v>
      </c>
      <c r="Y668">
        <v>4.9965999999999999</v>
      </c>
      <c r="Z668">
        <v>4.6186999999999996</v>
      </c>
      <c r="AA668">
        <v>4.9915000000000003</v>
      </c>
      <c r="AB668">
        <v>2.9165000000000001</v>
      </c>
      <c r="AC668">
        <v>7.5594000000000001</v>
      </c>
      <c r="AD668">
        <v>7.2179000000000002</v>
      </c>
      <c r="AE668">
        <v>8.3554999999999993</v>
      </c>
      <c r="AF668">
        <v>10.4076</v>
      </c>
      <c r="AG668">
        <v>8.9967000000000006</v>
      </c>
      <c r="AH668">
        <v>8.8954000000000004</v>
      </c>
      <c r="AI668">
        <v>8.0812000000000008</v>
      </c>
      <c r="AJ668">
        <v>8.7895000000000003</v>
      </c>
      <c r="AK668">
        <v>10.024800000000001</v>
      </c>
      <c r="AL668">
        <v>6.6825000000000001</v>
      </c>
      <c r="AM668">
        <v>7.1332000000000004</v>
      </c>
      <c r="AN668">
        <v>9.0610999999999997</v>
      </c>
      <c r="AO668">
        <v>9.8111999999999995</v>
      </c>
      <c r="AP668">
        <v>15.327199999999999</v>
      </c>
      <c r="AQ668">
        <v>12.087400000000001</v>
      </c>
      <c r="AR668">
        <v>13.3901</v>
      </c>
      <c r="AS668">
        <v>14.757999999999999</v>
      </c>
      <c r="AT668">
        <v>18.395900000000001</v>
      </c>
      <c r="AU668">
        <v>20.547899999999998</v>
      </c>
      <c r="AV668">
        <v>16.278199999999998</v>
      </c>
      <c r="AW668">
        <v>8.2464999999999993</v>
      </c>
      <c r="AX668">
        <v>6.8746999999999998</v>
      </c>
      <c r="AY668">
        <v>4.2497999999999996</v>
      </c>
      <c r="AZ668">
        <v>0.91300000000000003</v>
      </c>
      <c r="BA668">
        <v>0.8286</v>
      </c>
      <c r="BB668">
        <v>0.5131</v>
      </c>
      <c r="BC668">
        <v>2.0411999999999999</v>
      </c>
      <c r="BD668">
        <v>-0.49869999999999998</v>
      </c>
      <c r="BE668">
        <v>-0.96550000000000002</v>
      </c>
      <c r="BF668">
        <v>2.7519</v>
      </c>
      <c r="BG668">
        <v>1.4532</v>
      </c>
      <c r="BH668">
        <v>1.0466</v>
      </c>
      <c r="BI668">
        <v>-0.52329999999999999</v>
      </c>
      <c r="BJ668">
        <v>-2.2517</v>
      </c>
      <c r="BK668">
        <v>0.67910000000000004</v>
      </c>
      <c r="BL668">
        <v>-1.1917</v>
      </c>
      <c r="BM668">
        <v>-0.70120000000000005</v>
      </c>
      <c r="BN668">
        <v>-4.9568000000000003</v>
      </c>
      <c r="BO668">
        <v>-8.2851999999999997</v>
      </c>
      <c r="BP668">
        <v>-5.3128000000000002</v>
      </c>
      <c r="BQ668">
        <v>3.7987000000000002</v>
      </c>
      <c r="BR668">
        <v>4.4558</v>
      </c>
      <c r="BS668">
        <v>9.7201000000000004</v>
      </c>
      <c r="BT668">
        <v>8.6954999999999991</v>
      </c>
      <c r="BU668">
        <v>10.844900000000001</v>
      </c>
      <c r="BV668">
        <v>4.0464000000000002</v>
      </c>
      <c r="BW668">
        <v>1.1599999999999999</v>
      </c>
      <c r="BX668">
        <v>2.2942999999999998</v>
      </c>
      <c r="BY668">
        <v>3.6219000000000001</v>
      </c>
    </row>
    <row r="669" spans="1:103" x14ac:dyDescent="0.25">
      <c r="A669" t="s">
        <v>98</v>
      </c>
      <c r="B669" t="s">
        <v>99</v>
      </c>
      <c r="C669" t="s">
        <v>23</v>
      </c>
      <c r="D669">
        <v>22.277899999999999</v>
      </c>
      <c r="E669">
        <v>34.900199999999998</v>
      </c>
      <c r="F669">
        <v>23.8123</v>
      </c>
      <c r="G669">
        <v>32.9955</v>
      </c>
      <c r="H669">
        <v>28.711500000000001</v>
      </c>
      <c r="I669">
        <v>20.232199999999999</v>
      </c>
      <c r="J669">
        <v>22.709599999999998</v>
      </c>
      <c r="K669">
        <v>-10.400499999999999</v>
      </c>
      <c r="L669">
        <v>-22.746700000000001</v>
      </c>
      <c r="M669">
        <v>-16.013000000000002</v>
      </c>
      <c r="N669">
        <v>-13.259</v>
      </c>
      <c r="O669">
        <v>13.262499999999999</v>
      </c>
      <c r="P669">
        <v>34.212800000000001</v>
      </c>
      <c r="Q669">
        <v>35.734400000000001</v>
      </c>
      <c r="R669">
        <v>48.6843</v>
      </c>
      <c r="S669">
        <v>73.8309</v>
      </c>
      <c r="T669">
        <v>18.592700000000001</v>
      </c>
      <c r="U669">
        <v>17.138999999999999</v>
      </c>
      <c r="V669">
        <v>9.0023</v>
      </c>
      <c r="W669">
        <v>-7.5724999999999998</v>
      </c>
      <c r="X669">
        <v>25.9971</v>
      </c>
      <c r="Y669">
        <v>0.46750000000000003</v>
      </c>
      <c r="Z669">
        <v>5.5010000000000003</v>
      </c>
      <c r="AA669">
        <v>1.6458999999999999</v>
      </c>
      <c r="AB669">
        <v>-9.1149000000000004</v>
      </c>
      <c r="AC669">
        <v>12.527699999999999</v>
      </c>
      <c r="AD669">
        <v>9.3758999999999997</v>
      </c>
      <c r="AE669">
        <v>10.944699999999999</v>
      </c>
      <c r="AF669">
        <v>20.201899999999998</v>
      </c>
      <c r="AG669">
        <v>16.684899999999999</v>
      </c>
      <c r="AH669">
        <v>16.152999999999999</v>
      </c>
      <c r="AI669">
        <v>13.7395</v>
      </c>
      <c r="AJ669">
        <v>4.4878999999999998</v>
      </c>
      <c r="AK669">
        <v>3.6135999999999999</v>
      </c>
      <c r="AL669">
        <v>-9.4358000000000004</v>
      </c>
      <c r="AM669">
        <v>-8.7149000000000001</v>
      </c>
      <c r="AN669">
        <v>-4.3605</v>
      </c>
      <c r="AO669">
        <v>-8.2446999999999999</v>
      </c>
      <c r="AP669">
        <v>3.1932</v>
      </c>
      <c r="AQ669">
        <v>7.6386000000000003</v>
      </c>
      <c r="AR669">
        <v>5.3734000000000002</v>
      </c>
      <c r="AS669">
        <v>13.575699999999999</v>
      </c>
      <c r="AT669">
        <v>20.9299</v>
      </c>
      <c r="AU669">
        <v>21.859200000000001</v>
      </c>
      <c r="AV669">
        <v>40.559100000000001</v>
      </c>
      <c r="AW669">
        <v>24.982800000000001</v>
      </c>
      <c r="AX669">
        <v>21.354399999999998</v>
      </c>
      <c r="AY669">
        <v>9.6273999999999997</v>
      </c>
      <c r="AZ669">
        <v>10.651</v>
      </c>
      <c r="BA669">
        <v>24.310199999999998</v>
      </c>
      <c r="BB669">
        <v>2.4864000000000002</v>
      </c>
      <c r="BC669">
        <v>8.4688999999999997</v>
      </c>
      <c r="BD669">
        <v>2.8677000000000001</v>
      </c>
      <c r="BE669">
        <v>0.27760000000000001</v>
      </c>
      <c r="BF669">
        <v>29.9392</v>
      </c>
      <c r="BG669">
        <v>10.723100000000001</v>
      </c>
      <c r="BH669">
        <v>11.646800000000001</v>
      </c>
      <c r="BI669">
        <v>10.3255</v>
      </c>
      <c r="BJ669">
        <v>16.675599999999999</v>
      </c>
      <c r="BK669">
        <v>54.882800000000003</v>
      </c>
      <c r="BL669">
        <v>22.605499999999999</v>
      </c>
      <c r="BM669">
        <v>-7.8418999999999999</v>
      </c>
      <c r="BN669">
        <v>-22.715</v>
      </c>
      <c r="BO669">
        <v>-41.341000000000001</v>
      </c>
      <c r="BP669">
        <v>-38.343400000000003</v>
      </c>
      <c r="BQ669">
        <v>-20.253499999999999</v>
      </c>
      <c r="BR669">
        <v>-13.9823</v>
      </c>
      <c r="BS669">
        <v>-1.5610999999999999</v>
      </c>
      <c r="BT669">
        <v>4.5086000000000004</v>
      </c>
      <c r="BU669">
        <v>14.7258</v>
      </c>
      <c r="BV669">
        <v>15.3293</v>
      </c>
      <c r="BW669">
        <v>4.0888999999999998</v>
      </c>
      <c r="BX669">
        <v>9.1507000000000005</v>
      </c>
      <c r="BY669">
        <v>2.3603999999999998</v>
      </c>
      <c r="BZ669">
        <v>0.2009</v>
      </c>
      <c r="CA669">
        <v>6.4880000000000004</v>
      </c>
      <c r="CB669">
        <v>-1.0949</v>
      </c>
      <c r="CC669">
        <v>8.3363999999999994</v>
      </c>
      <c r="CD669">
        <v>1.1977</v>
      </c>
      <c r="CE669">
        <v>0.99309999999999998</v>
      </c>
      <c r="CF669">
        <v>5.1246999999999998</v>
      </c>
      <c r="CG669">
        <v>9.9154999999999998</v>
      </c>
      <c r="CH669">
        <v>17.833400000000001</v>
      </c>
      <c r="CI669">
        <v>33.0426</v>
      </c>
      <c r="CJ669">
        <v>22.605899999999998</v>
      </c>
      <c r="CK669">
        <v>21.956900000000001</v>
      </c>
      <c r="CL669">
        <v>-6.5923999999999996</v>
      </c>
      <c r="CM669">
        <v>-31.4389</v>
      </c>
      <c r="CN669">
        <v>-23.279</v>
      </c>
      <c r="CO669">
        <v>-16.5871</v>
      </c>
    </row>
    <row r="670" spans="1:103" x14ac:dyDescent="0.25">
      <c r="A670" t="s">
        <v>98</v>
      </c>
      <c r="B670" t="s">
        <v>99</v>
      </c>
      <c r="C670" t="s">
        <v>24</v>
      </c>
      <c r="D670">
        <v>0.26113700000000001</v>
      </c>
      <c r="E670">
        <v>0.41366399999999998</v>
      </c>
      <c r="F670">
        <v>0.32312200000000002</v>
      </c>
      <c r="G670">
        <v>0.451511</v>
      </c>
      <c r="H670">
        <v>0.350713</v>
      </c>
      <c r="I670">
        <v>0.231241</v>
      </c>
      <c r="J670">
        <v>0.265204</v>
      </c>
      <c r="K670">
        <v>-7.8580999999999998E-2</v>
      </c>
      <c r="L670">
        <v>-0.209872</v>
      </c>
      <c r="M670">
        <v>-0.15787899999999999</v>
      </c>
      <c r="N670">
        <v>-0.13675000000000001</v>
      </c>
      <c r="O670">
        <v>0.13672300000000001</v>
      </c>
      <c r="P670">
        <v>0.355827</v>
      </c>
      <c r="Q670">
        <v>0.34764200000000001</v>
      </c>
      <c r="R670">
        <v>0.48919099999999999</v>
      </c>
      <c r="S670">
        <v>0.72690399999999999</v>
      </c>
      <c r="T670">
        <v>0.204401</v>
      </c>
      <c r="U670">
        <v>0.19817199999999999</v>
      </c>
      <c r="V670">
        <v>0.11117100000000001</v>
      </c>
      <c r="W670">
        <v>-7.1548E-2</v>
      </c>
      <c r="X670">
        <v>0.33193600000000001</v>
      </c>
      <c r="Y670">
        <v>2.7765000000000001E-2</v>
      </c>
      <c r="Z670">
        <v>8.2286999999999999E-2</v>
      </c>
      <c r="AA670">
        <v>3.7141E-2</v>
      </c>
      <c r="AB670">
        <v>-7.5512999999999997E-2</v>
      </c>
      <c r="AC670">
        <v>0.167128</v>
      </c>
      <c r="AD670">
        <v>0.12559699999999999</v>
      </c>
      <c r="AE670">
        <v>0.13369900000000001</v>
      </c>
      <c r="AF670">
        <v>0.214805</v>
      </c>
      <c r="AG670">
        <v>0.21205499999999999</v>
      </c>
      <c r="AH670">
        <v>0.18287300000000001</v>
      </c>
      <c r="AI670">
        <v>0.16265099999999999</v>
      </c>
      <c r="AJ670">
        <v>4.4645999999999998E-2</v>
      </c>
      <c r="AK670">
        <v>4.3797000000000003E-2</v>
      </c>
      <c r="AL670">
        <v>-0.102451</v>
      </c>
      <c r="AM670">
        <v>-9.4575999999999993E-2</v>
      </c>
      <c r="AN670">
        <v>-4.7881E-2</v>
      </c>
      <c r="AO670">
        <v>-8.6541999999999994E-2</v>
      </c>
      <c r="AP670">
        <v>3.6166999999999998E-2</v>
      </c>
      <c r="AQ670">
        <v>8.8525000000000006E-2</v>
      </c>
      <c r="AR670">
        <v>6.2873999999999999E-2</v>
      </c>
      <c r="AS670">
        <v>0.16790099999999999</v>
      </c>
      <c r="AT670">
        <v>0.21601600000000001</v>
      </c>
      <c r="AU670">
        <v>0.21928400000000001</v>
      </c>
      <c r="AV670">
        <v>0.33954899999999999</v>
      </c>
      <c r="AW670">
        <v>0.21024300000000001</v>
      </c>
      <c r="AX670">
        <v>0.22756899999999999</v>
      </c>
      <c r="AY670">
        <v>0.10145700000000001</v>
      </c>
      <c r="AZ670">
        <v>0.102892</v>
      </c>
      <c r="BA670">
        <v>0.20383899999999999</v>
      </c>
      <c r="BB670">
        <v>3.1942999999999999E-2</v>
      </c>
      <c r="BC670">
        <v>6.8414000000000003E-2</v>
      </c>
      <c r="BD670">
        <v>2.6757E-2</v>
      </c>
      <c r="BE670">
        <v>3.2100000000000002E-3</v>
      </c>
      <c r="BF670">
        <v>0.267704</v>
      </c>
      <c r="BG670">
        <v>0.101137</v>
      </c>
      <c r="BH670">
        <v>0.10206999999999999</v>
      </c>
      <c r="BI670">
        <v>9.1064000000000006E-2</v>
      </c>
      <c r="BJ670">
        <v>0.15904599999999999</v>
      </c>
      <c r="BK670">
        <v>0.54692399999999997</v>
      </c>
      <c r="BL670">
        <v>0.25910300000000003</v>
      </c>
      <c r="BM670">
        <v>-8.2852999999999996E-2</v>
      </c>
      <c r="BN670">
        <v>-0.22992099999999999</v>
      </c>
      <c r="BO670">
        <v>-0.38505</v>
      </c>
      <c r="BP670">
        <v>-0.32345200000000002</v>
      </c>
      <c r="BQ670">
        <v>-0.127773</v>
      </c>
      <c r="BR670">
        <v>-8.2350000000000007E-2</v>
      </c>
      <c r="BS670">
        <v>2.5447999999999998E-2</v>
      </c>
      <c r="BT670">
        <v>7.7717999999999995E-2</v>
      </c>
      <c r="BU670">
        <v>0.17055200000000001</v>
      </c>
      <c r="BV670">
        <v>0.189855</v>
      </c>
      <c r="BW670">
        <v>9.3422000000000005E-2</v>
      </c>
      <c r="BX670">
        <v>0.146761</v>
      </c>
      <c r="BY670">
        <v>6.8428000000000003E-2</v>
      </c>
      <c r="BZ670">
        <v>4.1550999999999998E-2</v>
      </c>
      <c r="CA670">
        <v>9.7681000000000004E-2</v>
      </c>
      <c r="CB670">
        <v>1.9023999999999999E-2</v>
      </c>
      <c r="CC670">
        <v>0.10711900000000001</v>
      </c>
      <c r="CD670">
        <v>3.4271000000000003E-2</v>
      </c>
      <c r="CE670">
        <v>2.6578999999999998E-2</v>
      </c>
      <c r="CF670">
        <v>6.7655000000000007E-2</v>
      </c>
      <c r="CG670">
        <v>0.11235000000000001</v>
      </c>
      <c r="CH670">
        <v>0.18865599999999999</v>
      </c>
      <c r="CI670">
        <v>0.432253</v>
      </c>
      <c r="CJ670">
        <v>0.32355</v>
      </c>
      <c r="CK670">
        <v>0.26448899999999997</v>
      </c>
      <c r="CL670">
        <v>-6.6667000000000004E-2</v>
      </c>
      <c r="CM670">
        <v>-0.31856499999999999</v>
      </c>
      <c r="CN670">
        <v>-0.23564099999999999</v>
      </c>
      <c r="CO670">
        <v>-0.18610599999999999</v>
      </c>
      <c r="CP670">
        <v>-3.8168000000000001E-2</v>
      </c>
      <c r="CQ670">
        <v>0.198988</v>
      </c>
      <c r="CR670">
        <v>8.1210000000000004E-2</v>
      </c>
      <c r="CS670">
        <v>-1.384E-2</v>
      </c>
      <c r="CT670">
        <v>0.143486</v>
      </c>
      <c r="CU670">
        <v>-1.923E-3</v>
      </c>
      <c r="CV670">
        <v>3.9181000000000001E-2</v>
      </c>
    </row>
    <row r="671" spans="1:103" x14ac:dyDescent="0.25">
      <c r="A671" t="s">
        <v>98</v>
      </c>
      <c r="B671" t="s">
        <v>99</v>
      </c>
      <c r="C671" t="s">
        <v>25</v>
      </c>
      <c r="D671">
        <v>0.35385</v>
      </c>
      <c r="E671">
        <v>0.48941800000000002</v>
      </c>
      <c r="F671">
        <v>0.42764400000000002</v>
      </c>
      <c r="G671">
        <v>0.47058800000000001</v>
      </c>
      <c r="H671">
        <v>0.45886199999999999</v>
      </c>
      <c r="I671">
        <v>0.43630999999999998</v>
      </c>
      <c r="J671">
        <v>0.62647600000000003</v>
      </c>
      <c r="K671">
        <v>0.80875600000000003</v>
      </c>
      <c r="L671">
        <v>0.29644300000000001</v>
      </c>
      <c r="M671">
        <v>0.35977799999999999</v>
      </c>
      <c r="N671">
        <v>0.42846000000000001</v>
      </c>
      <c r="O671">
        <v>0.82256099999999999</v>
      </c>
      <c r="P671">
        <v>1.174998</v>
      </c>
      <c r="Q671">
        <v>0.65954000000000002</v>
      </c>
      <c r="R671">
        <v>0.79091100000000003</v>
      </c>
      <c r="S671">
        <v>0.66289699999999996</v>
      </c>
      <c r="T671">
        <v>0.48304799999999998</v>
      </c>
      <c r="U671">
        <v>0.43113699999999999</v>
      </c>
      <c r="V671">
        <v>0.35003299999999998</v>
      </c>
      <c r="W671">
        <v>8.9228000000000002E-2</v>
      </c>
      <c r="X671">
        <v>0.500892</v>
      </c>
      <c r="Y671">
        <v>0.434838</v>
      </c>
      <c r="Z671">
        <v>0.483288</v>
      </c>
      <c r="AA671">
        <v>0.36536200000000002</v>
      </c>
      <c r="AB671">
        <v>0.190633</v>
      </c>
      <c r="AC671">
        <v>0.484543</v>
      </c>
      <c r="AD671">
        <v>0.19075700000000001</v>
      </c>
      <c r="AE671">
        <v>0.19945299999999999</v>
      </c>
      <c r="AF671">
        <v>0.21196100000000001</v>
      </c>
      <c r="AG671">
        <v>0.14032</v>
      </c>
      <c r="AH671">
        <v>0.10008400000000001</v>
      </c>
      <c r="AI671">
        <v>0.14588200000000001</v>
      </c>
      <c r="AJ671">
        <v>7.3816000000000007E-2</v>
      </c>
      <c r="AK671">
        <v>0.113553</v>
      </c>
      <c r="AL671">
        <v>0.130907</v>
      </c>
      <c r="AM671">
        <v>0.20169799999999999</v>
      </c>
      <c r="AN671">
        <v>0.35560000000000003</v>
      </c>
      <c r="AO671">
        <v>0.29112300000000002</v>
      </c>
      <c r="AP671">
        <v>0.51052299999999995</v>
      </c>
      <c r="AQ671">
        <v>0.45764700000000003</v>
      </c>
      <c r="AR671">
        <v>0.57026699999999997</v>
      </c>
      <c r="AS671">
        <v>0.72021999999999997</v>
      </c>
      <c r="AT671">
        <v>0.48998799999999998</v>
      </c>
      <c r="AU671">
        <v>0.43503500000000001</v>
      </c>
      <c r="AV671">
        <v>0.51434999999999997</v>
      </c>
      <c r="AW671">
        <v>0.47764299999999998</v>
      </c>
      <c r="AX671">
        <v>0.50474399999999997</v>
      </c>
      <c r="AY671">
        <v>0.305448</v>
      </c>
      <c r="AZ671">
        <v>0.24588299999999999</v>
      </c>
      <c r="BA671">
        <v>0.32237900000000003</v>
      </c>
      <c r="BB671">
        <v>0.48637999999999998</v>
      </c>
      <c r="BC671">
        <v>0.85542200000000002</v>
      </c>
      <c r="BD671">
        <v>0.44808599999999998</v>
      </c>
      <c r="BE671">
        <v>3.8769999999999998E-3</v>
      </c>
      <c r="BF671">
        <v>0.131497</v>
      </c>
      <c r="BG671">
        <v>4.7490999999999998E-2</v>
      </c>
      <c r="BH671">
        <v>-6.1209E-2</v>
      </c>
      <c r="BI671">
        <v>-0.127192</v>
      </c>
      <c r="BJ671">
        <v>-0.18094499999999999</v>
      </c>
      <c r="BK671">
        <v>-2.4510000000000001E-2</v>
      </c>
      <c r="BL671">
        <v>-8.1953999999999999E-2</v>
      </c>
      <c r="BM671">
        <v>-6.2417E-2</v>
      </c>
      <c r="BN671">
        <v>-0.15973300000000001</v>
      </c>
      <c r="BO671">
        <v>-0.30960599999999999</v>
      </c>
      <c r="BP671">
        <v>-0.15994700000000001</v>
      </c>
      <c r="BQ671">
        <v>9.2234999999999998E-2</v>
      </c>
      <c r="BR671">
        <v>0.13648299999999999</v>
      </c>
      <c r="BS671">
        <v>0.232348</v>
      </c>
      <c r="BT671">
        <v>0.26625500000000002</v>
      </c>
      <c r="BU671">
        <v>0.39473999999999998</v>
      </c>
      <c r="BV671">
        <v>0.28829300000000002</v>
      </c>
      <c r="BW671">
        <v>0.23638000000000001</v>
      </c>
      <c r="BX671">
        <v>0.25717800000000002</v>
      </c>
      <c r="BY671">
        <v>0.30382199999999998</v>
      </c>
      <c r="BZ671">
        <v>0.280476</v>
      </c>
      <c r="CA671">
        <v>0.61394300000000002</v>
      </c>
      <c r="CB671">
        <v>0.45225900000000002</v>
      </c>
      <c r="CC671">
        <v>0.55722400000000005</v>
      </c>
      <c r="CD671">
        <v>0.14743300000000001</v>
      </c>
      <c r="CE671">
        <v>1.9269999999999999E-3</v>
      </c>
      <c r="CF671">
        <v>8.0112000000000003E-2</v>
      </c>
      <c r="CG671">
        <v>0.144786</v>
      </c>
      <c r="CH671">
        <v>5.3398000000000001E-2</v>
      </c>
      <c r="CI671">
        <v>0.16430600000000001</v>
      </c>
      <c r="CJ671">
        <v>9.3825000000000006E-2</v>
      </c>
      <c r="CK671">
        <v>1.1513000000000001E-2</v>
      </c>
      <c r="CL671">
        <v>3.1038E-2</v>
      </c>
      <c r="CM671">
        <v>-0.19600799999999999</v>
      </c>
      <c r="CN671">
        <v>-0.16158600000000001</v>
      </c>
    </row>
    <row r="672" spans="1:103" x14ac:dyDescent="0.25">
      <c r="A672" t="s">
        <v>98</v>
      </c>
      <c r="B672" t="s">
        <v>99</v>
      </c>
      <c r="C672" t="s">
        <v>26</v>
      </c>
      <c r="D672">
        <v>1.2107829999999999</v>
      </c>
      <c r="E672">
        <v>1.4049739999999999</v>
      </c>
      <c r="F672">
        <v>1.357288</v>
      </c>
      <c r="G672">
        <v>1.369774</v>
      </c>
      <c r="H672">
        <v>1.3514969999999999</v>
      </c>
      <c r="I672">
        <v>0.74846900000000005</v>
      </c>
      <c r="J672">
        <v>0.95601100000000006</v>
      </c>
      <c r="K672">
        <v>0.74171500000000001</v>
      </c>
      <c r="L672">
        <v>0.59364600000000001</v>
      </c>
      <c r="M672">
        <v>0.62416499999999997</v>
      </c>
      <c r="N672">
        <v>0.73552700000000004</v>
      </c>
      <c r="O672">
        <v>1.1381669999999999</v>
      </c>
      <c r="P672">
        <v>1.4508970000000001</v>
      </c>
      <c r="Q672">
        <v>1.3168439999999999</v>
      </c>
      <c r="R672">
        <v>1.378115</v>
      </c>
      <c r="S672">
        <v>1.186939</v>
      </c>
      <c r="T672">
        <v>0.90999600000000003</v>
      </c>
      <c r="U672">
        <v>0.79447800000000002</v>
      </c>
      <c r="V672">
        <v>0.433311</v>
      </c>
      <c r="W672">
        <v>0.146622</v>
      </c>
      <c r="X672">
        <v>0.50991500000000001</v>
      </c>
      <c r="Y672">
        <v>0.36806800000000001</v>
      </c>
      <c r="Z672">
        <v>0.33477800000000002</v>
      </c>
      <c r="AA672">
        <v>0.35189799999999999</v>
      </c>
      <c r="AB672">
        <v>0.2049</v>
      </c>
      <c r="AC672">
        <v>0.54456000000000004</v>
      </c>
      <c r="AD672">
        <v>0.50170999999999999</v>
      </c>
      <c r="AE672">
        <v>0.58039799999999997</v>
      </c>
      <c r="AF672">
        <v>0.77396100000000001</v>
      </c>
      <c r="AG672">
        <v>0.61891600000000002</v>
      </c>
      <c r="AH672">
        <v>0.60370100000000004</v>
      </c>
      <c r="AI672">
        <v>0.53445299999999996</v>
      </c>
      <c r="AJ672">
        <v>0.57970699999999997</v>
      </c>
      <c r="AK672">
        <v>0.64017000000000002</v>
      </c>
      <c r="AL672">
        <v>0.38570300000000002</v>
      </c>
      <c r="AM672">
        <v>0.41433700000000001</v>
      </c>
      <c r="AN672">
        <v>0.53249599999999997</v>
      </c>
      <c r="AO672">
        <v>0.57639200000000002</v>
      </c>
      <c r="AP672">
        <v>0.95717600000000003</v>
      </c>
      <c r="AQ672">
        <v>0.720055</v>
      </c>
      <c r="AR672">
        <v>0.77385300000000001</v>
      </c>
      <c r="AS672">
        <v>0.88289399999999996</v>
      </c>
      <c r="AT672">
        <v>1.1892780000000001</v>
      </c>
      <c r="AU672">
        <v>1.444404</v>
      </c>
      <c r="AV672">
        <v>1.101343</v>
      </c>
      <c r="AW672">
        <v>0.47862700000000002</v>
      </c>
      <c r="AX672">
        <v>0.38733299999999998</v>
      </c>
      <c r="AY672">
        <v>0.23814199999999999</v>
      </c>
      <c r="AZ672">
        <v>6.1296999999999997E-2</v>
      </c>
      <c r="BA672">
        <v>6.5652000000000002E-2</v>
      </c>
      <c r="BB672">
        <v>6.1245000000000001E-2</v>
      </c>
      <c r="BC672">
        <v>0.15109900000000001</v>
      </c>
      <c r="BD672">
        <v>3.7072000000000001E-2</v>
      </c>
      <c r="BE672">
        <v>2.6245999999999998E-2</v>
      </c>
      <c r="BF672">
        <v>0.234627</v>
      </c>
      <c r="BG672">
        <v>0.17599999999999999</v>
      </c>
      <c r="BH672">
        <v>0.16567399999999999</v>
      </c>
      <c r="BI672">
        <v>9.2963000000000004E-2</v>
      </c>
      <c r="BJ672">
        <v>1.4375000000000001E-2</v>
      </c>
      <c r="BK672">
        <v>0.17230899999999999</v>
      </c>
      <c r="BL672">
        <v>7.8649999999999998E-2</v>
      </c>
      <c r="BM672">
        <v>0.109046</v>
      </c>
      <c r="BN672">
        <v>-9.4825000000000007E-2</v>
      </c>
      <c r="BO672">
        <v>-0.222025</v>
      </c>
      <c r="BP672">
        <v>-8.5360000000000005E-2</v>
      </c>
      <c r="BQ672">
        <v>0.34509299999999998</v>
      </c>
      <c r="BR672">
        <v>0.39718399999999998</v>
      </c>
      <c r="BS672">
        <v>0.81194599999999995</v>
      </c>
      <c r="BT672">
        <v>0.78933699999999996</v>
      </c>
      <c r="BU672">
        <v>0.92566400000000004</v>
      </c>
      <c r="BV672">
        <v>0.42106300000000002</v>
      </c>
      <c r="BW672">
        <v>0.20408100000000001</v>
      </c>
      <c r="BX672">
        <v>0.26163500000000001</v>
      </c>
      <c r="BY672">
        <v>0.35414099999999998</v>
      </c>
      <c r="BZ672">
        <v>0.13477</v>
      </c>
      <c r="CA672">
        <v>0.31200499999999998</v>
      </c>
      <c r="CB672">
        <v>0.190945</v>
      </c>
      <c r="CC672">
        <v>0.24568300000000001</v>
      </c>
      <c r="CD672">
        <v>0.26755000000000001</v>
      </c>
      <c r="CE672">
        <v>0.18212600000000001</v>
      </c>
      <c r="CF672">
        <v>0.18475800000000001</v>
      </c>
    </row>
    <row r="673" spans="1:64" x14ac:dyDescent="0.25">
      <c r="A673" t="s">
        <v>98</v>
      </c>
      <c r="B673" t="s">
        <v>99</v>
      </c>
      <c r="C673" t="s">
        <v>27</v>
      </c>
      <c r="D673">
        <v>2.338095</v>
      </c>
      <c r="E673">
        <v>2.2901690000000001</v>
      </c>
      <c r="F673">
        <v>2.146455</v>
      </c>
      <c r="G673">
        <v>2.1859440000000001</v>
      </c>
      <c r="H673">
        <v>1.8226530000000001</v>
      </c>
      <c r="I673">
        <v>1.700615</v>
      </c>
      <c r="J673">
        <v>1.93736</v>
      </c>
      <c r="K673">
        <v>1.7526029999999999</v>
      </c>
      <c r="L673">
        <v>1.8270649999999999</v>
      </c>
      <c r="M673">
        <v>1.6293880000000001</v>
      </c>
      <c r="N673">
        <v>1.783266</v>
      </c>
      <c r="O673">
        <v>2.2809170000000001</v>
      </c>
      <c r="P673">
        <v>2.8716979999999999</v>
      </c>
      <c r="Q673">
        <v>2.8000159999999998</v>
      </c>
      <c r="R673">
        <v>2.2953619999999999</v>
      </c>
      <c r="S673">
        <v>2.0930689999999998</v>
      </c>
      <c r="T673">
        <v>1.9270620000000001</v>
      </c>
      <c r="U673">
        <v>1.828802</v>
      </c>
      <c r="V673">
        <v>1.8052429999999999</v>
      </c>
      <c r="W673">
        <v>0.97225300000000003</v>
      </c>
      <c r="X673">
        <v>1.6783669999999999</v>
      </c>
      <c r="Y673">
        <v>1.5759270000000001</v>
      </c>
      <c r="Z673">
        <v>1.9160429999999999</v>
      </c>
      <c r="AA673">
        <v>2.2272989999999999</v>
      </c>
      <c r="AB673">
        <v>1.531909</v>
      </c>
      <c r="AC673">
        <v>1.2232890000000001</v>
      </c>
      <c r="AD673">
        <v>1.0833699999999999</v>
      </c>
      <c r="AE673">
        <v>0.95675699999999997</v>
      </c>
      <c r="AF673">
        <v>0.84223700000000001</v>
      </c>
      <c r="AG673">
        <v>0.72520200000000001</v>
      </c>
      <c r="AH673">
        <v>0.70191899999999996</v>
      </c>
      <c r="AI673">
        <v>0.76630799999999999</v>
      </c>
      <c r="AJ673">
        <v>0.63826899999999998</v>
      </c>
      <c r="AK673">
        <v>0.68321799999999999</v>
      </c>
      <c r="AL673">
        <v>0.71082699999999999</v>
      </c>
      <c r="AM673">
        <v>0.66326099999999999</v>
      </c>
      <c r="AN673">
        <v>0.78639099999999995</v>
      </c>
      <c r="AO673">
        <v>0.72293799999999997</v>
      </c>
      <c r="AP673">
        <v>0.98531100000000005</v>
      </c>
      <c r="AQ673">
        <v>1.016437</v>
      </c>
      <c r="AR673">
        <v>0.91336700000000004</v>
      </c>
      <c r="AS673">
        <v>1.0882149999999999</v>
      </c>
      <c r="AT673">
        <v>0.98168</v>
      </c>
      <c r="AU673">
        <v>0.90168400000000004</v>
      </c>
      <c r="AV673">
        <v>0.92197300000000004</v>
      </c>
      <c r="AW673">
        <v>0.98889000000000005</v>
      </c>
      <c r="AX673">
        <v>0.92562999999999995</v>
      </c>
      <c r="AY673">
        <v>1.199794</v>
      </c>
      <c r="AZ673">
        <v>0.89901799999999998</v>
      </c>
      <c r="BA673">
        <v>1.0520879999999999</v>
      </c>
      <c r="BB673">
        <v>0.50809499999999996</v>
      </c>
      <c r="BC673">
        <v>0.386017</v>
      </c>
      <c r="BD673">
        <v>0.30840600000000001</v>
      </c>
      <c r="BE673">
        <v>0.389683</v>
      </c>
      <c r="BF673">
        <v>0.40101700000000001</v>
      </c>
      <c r="BG673">
        <v>0.54291800000000001</v>
      </c>
      <c r="BH673">
        <v>0.38825399999999999</v>
      </c>
      <c r="BI673">
        <v>0.361485</v>
      </c>
      <c r="BJ673">
        <v>0.28577200000000003</v>
      </c>
      <c r="BK673">
        <v>0.38581700000000002</v>
      </c>
      <c r="BL673">
        <v>0.27794000000000002</v>
      </c>
    </row>
    <row r="674" spans="1:64" x14ac:dyDescent="0.25">
      <c r="A674" t="s">
        <v>100</v>
      </c>
      <c r="B674" t="s">
        <v>101</v>
      </c>
      <c r="C674" t="s">
        <v>10</v>
      </c>
      <c r="D674">
        <v>-6.1231999999999998</v>
      </c>
      <c r="E674">
        <v>3.6034000000000002</v>
      </c>
      <c r="F674">
        <v>0.76659999999999995</v>
      </c>
      <c r="G674">
        <v>-4.8384999999999998</v>
      </c>
      <c r="H674">
        <v>-6.3433000000000002</v>
      </c>
      <c r="I674">
        <v>-7.5587</v>
      </c>
      <c r="J674">
        <v>-8.1900999999999993</v>
      </c>
      <c r="K674">
        <v>-0.81689999999999996</v>
      </c>
      <c r="L674">
        <v>-2.5958000000000001</v>
      </c>
    </row>
    <row r="675" spans="1:64" x14ac:dyDescent="0.25">
      <c r="A675" t="s">
        <v>100</v>
      </c>
      <c r="B675" t="s">
        <v>101</v>
      </c>
      <c r="C675" t="s">
        <v>11</v>
      </c>
      <c r="D675">
        <v>4.2299999999999997E-2</v>
      </c>
    </row>
    <row r="676" spans="1:64" x14ac:dyDescent="0.25">
      <c r="A676" t="s">
        <v>100</v>
      </c>
      <c r="B676" t="s">
        <v>101</v>
      </c>
      <c r="C676" t="s">
        <v>12</v>
      </c>
    </row>
    <row r="677" spans="1:64" x14ac:dyDescent="0.25">
      <c r="A677" t="s">
        <v>100</v>
      </c>
      <c r="B677" t="s">
        <v>101</v>
      </c>
      <c r="C677" t="s">
        <v>13</v>
      </c>
      <c r="D677">
        <v>6.2199999999999998E-2</v>
      </c>
    </row>
    <row r="678" spans="1:64" x14ac:dyDescent="0.25">
      <c r="A678" t="s">
        <v>100</v>
      </c>
      <c r="B678" t="s">
        <v>101</v>
      </c>
      <c r="C678" t="s">
        <v>14</v>
      </c>
    </row>
    <row r="679" spans="1:64" x14ac:dyDescent="0.25">
      <c r="A679" t="s">
        <v>100</v>
      </c>
      <c r="B679" t="s">
        <v>101</v>
      </c>
      <c r="C679" t="s">
        <v>15</v>
      </c>
      <c r="D679">
        <v>-3.7244999999999999</v>
      </c>
    </row>
    <row r="680" spans="1:64" x14ac:dyDescent="0.25">
      <c r="A680" t="s">
        <v>100</v>
      </c>
      <c r="B680" t="s">
        <v>101</v>
      </c>
      <c r="C680" t="s">
        <v>16</v>
      </c>
    </row>
    <row r="681" spans="1:64" x14ac:dyDescent="0.25">
      <c r="A681" t="s">
        <v>100</v>
      </c>
      <c r="B681" t="s">
        <v>101</v>
      </c>
      <c r="C681" t="s">
        <v>17</v>
      </c>
      <c r="D681">
        <v>0.86960000000000004</v>
      </c>
    </row>
    <row r="682" spans="1:64" x14ac:dyDescent="0.25">
      <c r="A682" t="s">
        <v>100</v>
      </c>
      <c r="B682" t="s">
        <v>101</v>
      </c>
      <c r="C682" t="s">
        <v>18</v>
      </c>
    </row>
    <row r="683" spans="1:64" x14ac:dyDescent="0.25">
      <c r="A683" t="s">
        <v>100</v>
      </c>
      <c r="B683" t="s">
        <v>101</v>
      </c>
      <c r="C683" t="s">
        <v>19</v>
      </c>
      <c r="D683">
        <v>0.14031399999999999</v>
      </c>
      <c r="E683">
        <v>0.14618600000000001</v>
      </c>
      <c r="F683">
        <v>0.15023300000000001</v>
      </c>
    </row>
    <row r="684" spans="1:64" x14ac:dyDescent="0.25">
      <c r="A684" t="s">
        <v>100</v>
      </c>
      <c r="B684" t="s">
        <v>101</v>
      </c>
      <c r="C684" t="s">
        <v>20</v>
      </c>
      <c r="D684">
        <v>0.14096400000000001</v>
      </c>
      <c r="E684">
        <v>0.14618600000000001</v>
      </c>
      <c r="F684">
        <v>0.15023300000000001</v>
      </c>
      <c r="G684">
        <v>0.153757</v>
      </c>
      <c r="H684">
        <v>0.16016</v>
      </c>
      <c r="I684">
        <v>0.159132</v>
      </c>
      <c r="J684">
        <v>0.16900299999999999</v>
      </c>
      <c r="K684">
        <v>0.17897399999999999</v>
      </c>
      <c r="L684">
        <v>0.191778</v>
      </c>
      <c r="M684">
        <v>0.184006</v>
      </c>
      <c r="N684">
        <v>0.14057800000000001</v>
      </c>
      <c r="O684">
        <v>0.11028399999999999</v>
      </c>
    </row>
    <row r="685" spans="1:64" x14ac:dyDescent="0.25">
      <c r="A685" t="s">
        <v>100</v>
      </c>
      <c r="B685" t="s">
        <v>101</v>
      </c>
      <c r="C685" t="s">
        <v>21</v>
      </c>
      <c r="D685">
        <v>0.68310000000000004</v>
      </c>
    </row>
    <row r="686" spans="1:64" x14ac:dyDescent="0.25">
      <c r="A686" t="s">
        <v>100</v>
      </c>
      <c r="B686" t="s">
        <v>101</v>
      </c>
      <c r="C686" t="s">
        <v>22</v>
      </c>
    </row>
    <row r="687" spans="1:64" x14ac:dyDescent="0.25">
      <c r="A687" t="s">
        <v>100</v>
      </c>
      <c r="B687" t="s">
        <v>101</v>
      </c>
      <c r="C687" t="s">
        <v>23</v>
      </c>
      <c r="D687">
        <v>13.190899999999999</v>
      </c>
      <c r="E687">
        <v>35.25</v>
      </c>
      <c r="F687">
        <v>19.941600000000001</v>
      </c>
      <c r="G687">
        <v>19.059699999999999</v>
      </c>
      <c r="H687">
        <v>14.194599999999999</v>
      </c>
      <c r="I687">
        <v>8.7499000000000002</v>
      </c>
      <c r="J687">
        <v>6.7367999999999997</v>
      </c>
      <c r="K687">
        <v>-11.4322</v>
      </c>
      <c r="L687">
        <v>-22.826899999999998</v>
      </c>
    </row>
    <row r="688" spans="1:64" x14ac:dyDescent="0.25">
      <c r="A688" t="s">
        <v>100</v>
      </c>
      <c r="B688" t="s">
        <v>101</v>
      </c>
      <c r="C688" t="s">
        <v>24</v>
      </c>
      <c r="D688">
        <v>0.17582100000000001</v>
      </c>
      <c r="E688">
        <v>0.34520699999999999</v>
      </c>
      <c r="F688">
        <v>0.24654400000000001</v>
      </c>
      <c r="G688">
        <v>0.25810300000000003</v>
      </c>
      <c r="H688">
        <v>0.17630499999999999</v>
      </c>
      <c r="I688">
        <v>0.10845100000000001</v>
      </c>
      <c r="J688">
        <v>9.9481E-2</v>
      </c>
      <c r="K688">
        <v>-6.9321999999999995E-2</v>
      </c>
    </row>
    <row r="689" spans="1:103" x14ac:dyDescent="0.25">
      <c r="A689" t="s">
        <v>100</v>
      </c>
      <c r="B689" t="s">
        <v>101</v>
      </c>
      <c r="C689" t="s">
        <v>25</v>
      </c>
      <c r="D689">
        <v>0.14340600000000001</v>
      </c>
    </row>
    <row r="690" spans="1:103" x14ac:dyDescent="0.25">
      <c r="A690" t="s">
        <v>100</v>
      </c>
      <c r="B690" t="s">
        <v>101</v>
      </c>
      <c r="C690" t="s">
        <v>26</v>
      </c>
    </row>
    <row r="691" spans="1:103" x14ac:dyDescent="0.25">
      <c r="A691" t="s">
        <v>100</v>
      </c>
      <c r="B691" t="s">
        <v>101</v>
      </c>
      <c r="C691" t="s">
        <v>27</v>
      </c>
    </row>
    <row r="692" spans="1:103" x14ac:dyDescent="0.25">
      <c r="A692" t="s">
        <v>102</v>
      </c>
      <c r="B692" t="s">
        <v>103</v>
      </c>
      <c r="C692" t="s">
        <v>10</v>
      </c>
      <c r="D692">
        <v>-9.5085999999999995</v>
      </c>
      <c r="E692">
        <v>-2.8963000000000001</v>
      </c>
      <c r="F692">
        <v>-3.7425000000000002</v>
      </c>
      <c r="G692">
        <v>-8.5400000000000004E-2</v>
      </c>
      <c r="H692">
        <v>6.6699999999999995E-2</v>
      </c>
      <c r="I692">
        <v>4.1063999999999998</v>
      </c>
      <c r="J692">
        <v>1.0645</v>
      </c>
      <c r="K692">
        <v>4.8924000000000003</v>
      </c>
      <c r="L692">
        <v>3.4331</v>
      </c>
      <c r="M692">
        <v>-6.6000000000000003E-2</v>
      </c>
      <c r="N692">
        <v>0.64200000000000002</v>
      </c>
      <c r="O692">
        <v>-3.5283000000000002</v>
      </c>
      <c r="P692">
        <v>-8.2843</v>
      </c>
      <c r="Q692">
        <v>-4.6040000000000001</v>
      </c>
      <c r="R692">
        <v>2.4447999999999999</v>
      </c>
      <c r="S692">
        <v>4.8379000000000003</v>
      </c>
      <c r="T692">
        <v>-2.3208000000000002</v>
      </c>
      <c r="U692">
        <v>-5.0537999999999998</v>
      </c>
      <c r="V692">
        <v>-5.5800999999999998</v>
      </c>
      <c r="W692">
        <v>-1.7145999999999999</v>
      </c>
      <c r="X692">
        <v>2.7061999999999999</v>
      </c>
      <c r="Y692">
        <v>9.6491000000000007</v>
      </c>
      <c r="Z692">
        <v>9.7066999999999997</v>
      </c>
      <c r="AA692">
        <v>7.2980999999999998</v>
      </c>
      <c r="AB692">
        <v>2.7934000000000001</v>
      </c>
      <c r="AC692">
        <v>-2.1991999999999998</v>
      </c>
      <c r="AD692">
        <v>-2.1490999999999998</v>
      </c>
      <c r="AE692">
        <v>7.4999999999999997E-2</v>
      </c>
      <c r="AF692">
        <v>1.3576999999999999</v>
      </c>
      <c r="AG692">
        <v>-1.2754000000000001</v>
      </c>
      <c r="AH692">
        <v>-3.4578000000000002</v>
      </c>
      <c r="AI692">
        <v>-3.9615</v>
      </c>
      <c r="AJ692">
        <v>3.1699000000000002</v>
      </c>
      <c r="AK692">
        <v>4.0998999999999999</v>
      </c>
      <c r="AL692">
        <v>5.9705000000000004</v>
      </c>
      <c r="AM692">
        <v>2.5874999999999999</v>
      </c>
      <c r="AN692">
        <v>-0.89570000000000005</v>
      </c>
      <c r="AO692">
        <v>1.8537999999999999</v>
      </c>
      <c r="AP692">
        <v>-2.2006000000000001</v>
      </c>
      <c r="AQ692">
        <v>-2.0409999999999999</v>
      </c>
      <c r="AR692">
        <v>-2.2302</v>
      </c>
      <c r="AS692">
        <v>-4.1276999999999999</v>
      </c>
      <c r="AT692">
        <v>0.45079999999999998</v>
      </c>
      <c r="AU692">
        <v>2.1198000000000001</v>
      </c>
      <c r="AV692">
        <v>0.88560000000000005</v>
      </c>
      <c r="AW692">
        <v>2.8071000000000002</v>
      </c>
      <c r="AX692">
        <v>1.9072</v>
      </c>
      <c r="AY692">
        <v>1.9577</v>
      </c>
      <c r="AZ692">
        <v>0.90690000000000004</v>
      </c>
      <c r="BA692">
        <v>-1.0667</v>
      </c>
      <c r="BB692">
        <v>-1.1352</v>
      </c>
      <c r="BC692">
        <v>-0.83699999999999997</v>
      </c>
      <c r="BD692">
        <v>-1.9351</v>
      </c>
      <c r="BE692">
        <v>-3.1053000000000002</v>
      </c>
      <c r="BF692">
        <v>-5.2361000000000004</v>
      </c>
      <c r="BG692">
        <v>-6.2359999999999998</v>
      </c>
      <c r="BH692">
        <v>-3.6524999999999999</v>
      </c>
      <c r="BI692">
        <v>-1.4473</v>
      </c>
      <c r="BJ692">
        <v>-1.2210000000000001</v>
      </c>
      <c r="BK692">
        <v>9.2710000000000008</v>
      </c>
      <c r="BL692">
        <v>7.7712000000000003</v>
      </c>
      <c r="BM692">
        <v>3.0783999999999998</v>
      </c>
      <c r="BN692">
        <v>11.32</v>
      </c>
      <c r="BO692">
        <v>4.3151999999999999</v>
      </c>
      <c r="BP692">
        <v>6.0781999999999998</v>
      </c>
      <c r="BQ692">
        <v>4.6432000000000002</v>
      </c>
      <c r="BR692">
        <v>-2.5257999999999998</v>
      </c>
      <c r="BS692">
        <v>-0.98760000000000003</v>
      </c>
      <c r="BT692">
        <v>-5.4484000000000004</v>
      </c>
      <c r="BU692">
        <v>-8.4847000000000001</v>
      </c>
      <c r="BV692">
        <v>-6.0274999999999999</v>
      </c>
      <c r="BW692">
        <v>-3.0596999999999999</v>
      </c>
      <c r="BX692">
        <v>1.6883999999999999</v>
      </c>
      <c r="BY692">
        <v>1.1616</v>
      </c>
      <c r="BZ692">
        <v>-3.8923999999999999</v>
      </c>
      <c r="CA692">
        <v>-5.8964999999999996</v>
      </c>
      <c r="CB692">
        <v>-7.2785000000000002</v>
      </c>
      <c r="CC692">
        <v>-5.7923999999999998</v>
      </c>
      <c r="CD692">
        <v>-2.113</v>
      </c>
      <c r="CE692">
        <v>-0.9153</v>
      </c>
      <c r="CF692">
        <v>1.8641000000000001</v>
      </c>
      <c r="CG692">
        <v>1.2427999999999999</v>
      </c>
      <c r="CH692">
        <v>0.48139999999999999</v>
      </c>
      <c r="CI692">
        <v>-4.8242000000000003</v>
      </c>
      <c r="CJ692">
        <v>-7.4028</v>
      </c>
      <c r="CK692">
        <v>-6.1315999999999997</v>
      </c>
      <c r="CL692">
        <v>-1.4241999999999999</v>
      </c>
      <c r="CM692">
        <v>2.1179999999999999</v>
      </c>
      <c r="CN692">
        <v>4.6212999999999997</v>
      </c>
      <c r="CO692">
        <v>3.9417</v>
      </c>
    </row>
    <row r="693" spans="1:103" x14ac:dyDescent="0.25">
      <c r="A693" t="s">
        <v>102</v>
      </c>
      <c r="B693" t="s">
        <v>103</v>
      </c>
      <c r="C693" t="s">
        <v>11</v>
      </c>
      <c r="D693">
        <v>0.29880000000000001</v>
      </c>
      <c r="E693">
        <v>0.55979999999999996</v>
      </c>
      <c r="F693">
        <v>0.4042</v>
      </c>
      <c r="G693">
        <v>0.62539999999999996</v>
      </c>
      <c r="H693">
        <v>0.53049999999999997</v>
      </c>
      <c r="I693">
        <v>0.59319999999999995</v>
      </c>
      <c r="J693">
        <v>0.88570000000000004</v>
      </c>
      <c r="K693">
        <v>1.0704</v>
      </c>
      <c r="L693">
        <v>0.2888</v>
      </c>
      <c r="M693">
        <v>0.2437</v>
      </c>
      <c r="N693">
        <v>0.40550000000000003</v>
      </c>
      <c r="O693">
        <v>0.76749999999999996</v>
      </c>
      <c r="P693">
        <v>1.1692</v>
      </c>
      <c r="Q693">
        <v>0.76349999999999996</v>
      </c>
      <c r="R693">
        <v>0.88470000000000004</v>
      </c>
      <c r="S693">
        <v>0.79949999999999999</v>
      </c>
      <c r="T693">
        <v>0.66400000000000003</v>
      </c>
      <c r="U693">
        <v>0.5716</v>
      </c>
      <c r="V693">
        <v>0.47110000000000002</v>
      </c>
      <c r="W693">
        <v>0.26860000000000001</v>
      </c>
      <c r="X693">
        <v>1.4305000000000001</v>
      </c>
      <c r="Y693">
        <v>1.2827</v>
      </c>
      <c r="Z693">
        <v>1.3488</v>
      </c>
      <c r="AA693">
        <v>1.3222</v>
      </c>
      <c r="AB693">
        <v>1.0852999999999999</v>
      </c>
      <c r="AC693">
        <v>1.6856</v>
      </c>
      <c r="AD693">
        <v>1.1415</v>
      </c>
      <c r="AE693">
        <v>1.0188999999999999</v>
      </c>
      <c r="AF693">
        <v>1.2032</v>
      </c>
      <c r="AG693">
        <v>1.1466000000000001</v>
      </c>
      <c r="AH693">
        <v>0.92820000000000003</v>
      </c>
      <c r="AI693">
        <v>0.90510000000000002</v>
      </c>
      <c r="AJ693">
        <v>0.79239999999999999</v>
      </c>
      <c r="AK693">
        <v>1.0804</v>
      </c>
      <c r="AL693">
        <v>1.1375</v>
      </c>
      <c r="AM693">
        <v>1.0872999999999999</v>
      </c>
      <c r="AN693">
        <v>1.4542999999999999</v>
      </c>
      <c r="AO693">
        <v>1.3010999999999999</v>
      </c>
      <c r="AP693">
        <v>1.8468</v>
      </c>
      <c r="AQ693">
        <v>1.6729000000000001</v>
      </c>
      <c r="AR693">
        <v>2.0467</v>
      </c>
      <c r="AS693">
        <v>2.3016999999999999</v>
      </c>
      <c r="AT693">
        <v>1.3141</v>
      </c>
      <c r="AU693">
        <v>1.1463000000000001</v>
      </c>
      <c r="AV693">
        <v>1.1497999999999999</v>
      </c>
      <c r="AW693">
        <v>1.1227</v>
      </c>
      <c r="AX693">
        <v>1.2785</v>
      </c>
      <c r="AY693">
        <v>0.7379</v>
      </c>
      <c r="AZ693">
        <v>0.56869999999999998</v>
      </c>
      <c r="BA693">
        <v>0.69810000000000005</v>
      </c>
      <c r="BB693">
        <v>0.87560000000000004</v>
      </c>
      <c r="BC693">
        <v>1.4247000000000001</v>
      </c>
      <c r="BD693">
        <v>0.69750000000000001</v>
      </c>
      <c r="BE693">
        <v>1.0500000000000001E-2</v>
      </c>
      <c r="BF693">
        <v>0.17610000000000001</v>
      </c>
      <c r="BG693">
        <v>8.9800000000000005E-2</v>
      </c>
      <c r="BH693">
        <v>-4.1700000000000001E-2</v>
      </c>
      <c r="BI693">
        <v>-0.18920000000000001</v>
      </c>
      <c r="BJ693">
        <v>-0.3291</v>
      </c>
      <c r="BK693">
        <v>-0.1268</v>
      </c>
      <c r="BL693">
        <v>-0.23419999999999999</v>
      </c>
      <c r="BM693">
        <v>-0.26840000000000003</v>
      </c>
      <c r="BN693">
        <v>-0.37369999999999998</v>
      </c>
      <c r="BO693">
        <v>-0.75080000000000002</v>
      </c>
      <c r="BP693">
        <v>-0.61399999999999999</v>
      </c>
      <c r="BQ693">
        <v>-0.27760000000000001</v>
      </c>
      <c r="BR693">
        <v>-0.30549999999999999</v>
      </c>
      <c r="BS693">
        <v>-9.9699999999999997E-2</v>
      </c>
      <c r="BT693">
        <v>1.7999999999999999E-2</v>
      </c>
      <c r="BU693">
        <v>0.47520000000000001</v>
      </c>
      <c r="BV693">
        <v>0.44190000000000002</v>
      </c>
      <c r="BW693">
        <v>0.33239999999999997</v>
      </c>
      <c r="BX693">
        <v>0.61909999999999998</v>
      </c>
      <c r="BY693">
        <v>0.82030000000000003</v>
      </c>
      <c r="BZ693">
        <v>0.64939999999999998</v>
      </c>
      <c r="CA693">
        <v>1.3068</v>
      </c>
      <c r="CB693">
        <v>0.76910000000000001</v>
      </c>
      <c r="CC693">
        <v>0.98309999999999997</v>
      </c>
      <c r="CD693">
        <v>0.30099999999999999</v>
      </c>
      <c r="CE693">
        <v>4.5100000000000001E-2</v>
      </c>
      <c r="CF693">
        <v>0.1701</v>
      </c>
      <c r="CG693">
        <v>0.2</v>
      </c>
    </row>
    <row r="694" spans="1:103" x14ac:dyDescent="0.25">
      <c r="A694" t="s">
        <v>102</v>
      </c>
      <c r="B694" t="s">
        <v>103</v>
      </c>
      <c r="C694" t="s">
        <v>12</v>
      </c>
      <c r="D694">
        <v>0.55569999999999997</v>
      </c>
      <c r="E694">
        <v>0.6472</v>
      </c>
      <c r="F694">
        <v>0.59119999999999995</v>
      </c>
      <c r="G694">
        <v>0.67630000000000001</v>
      </c>
      <c r="H694">
        <v>0.72550000000000003</v>
      </c>
      <c r="I694">
        <v>0.50180000000000002</v>
      </c>
      <c r="J694">
        <v>0.60970000000000002</v>
      </c>
      <c r="K694">
        <v>0.54879999999999995</v>
      </c>
      <c r="L694">
        <v>0.47</v>
      </c>
      <c r="M694">
        <v>0.44529999999999997</v>
      </c>
      <c r="N694">
        <v>0.59589999999999999</v>
      </c>
      <c r="O694">
        <v>0.85270000000000001</v>
      </c>
      <c r="P694">
        <v>1.0466</v>
      </c>
      <c r="Q694">
        <v>0.93630000000000002</v>
      </c>
      <c r="R694">
        <v>0.9677</v>
      </c>
      <c r="S694">
        <v>0.9204</v>
      </c>
      <c r="T694">
        <v>0.91849999999999998</v>
      </c>
      <c r="U694">
        <v>0.81840000000000002</v>
      </c>
      <c r="V694">
        <v>0.63429999999999997</v>
      </c>
      <c r="W694">
        <v>0.4294</v>
      </c>
      <c r="X694">
        <v>1.0907</v>
      </c>
      <c r="Y694">
        <v>1.0891999999999999</v>
      </c>
      <c r="Z694">
        <v>1.0251999999999999</v>
      </c>
      <c r="AA694">
        <v>1.0195000000000001</v>
      </c>
      <c r="AB694">
        <v>0.86480000000000001</v>
      </c>
      <c r="AC694">
        <v>1.3502000000000001</v>
      </c>
      <c r="AD694">
        <v>1.2704</v>
      </c>
      <c r="AE694">
        <v>1.2726999999999999</v>
      </c>
      <c r="AF694">
        <v>1.6153999999999999</v>
      </c>
      <c r="AG694">
        <v>1.4689000000000001</v>
      </c>
      <c r="AH694">
        <v>1.5058</v>
      </c>
      <c r="AI694">
        <v>1.3161</v>
      </c>
      <c r="AJ694">
        <v>1.3698999999999999</v>
      </c>
      <c r="AK694">
        <v>1.5738000000000001</v>
      </c>
      <c r="AL694">
        <v>1.1396999999999999</v>
      </c>
      <c r="AM694">
        <v>0.94779999999999998</v>
      </c>
      <c r="AN694">
        <v>0.94840000000000002</v>
      </c>
      <c r="AO694">
        <v>1.0398000000000001</v>
      </c>
      <c r="AP694">
        <v>1.3281000000000001</v>
      </c>
      <c r="AQ694">
        <v>1.0450999999999999</v>
      </c>
      <c r="AR694">
        <v>1.0390999999999999</v>
      </c>
      <c r="AS694">
        <v>1.0624</v>
      </c>
      <c r="AT694">
        <v>1.3364</v>
      </c>
      <c r="AU694">
        <v>1.5596000000000001</v>
      </c>
      <c r="AV694">
        <v>1.0587</v>
      </c>
      <c r="AW694">
        <v>0.49780000000000002</v>
      </c>
      <c r="AX694">
        <v>0.35339999999999999</v>
      </c>
      <c r="AY694">
        <v>0.2626</v>
      </c>
      <c r="AZ694">
        <v>9.2899999999999996E-2</v>
      </c>
      <c r="BA694">
        <v>5.3999999999999999E-2</v>
      </c>
      <c r="BB694">
        <v>-5.7000000000000002E-3</v>
      </c>
      <c r="BC694">
        <v>5.3499999999999999E-2</v>
      </c>
      <c r="BD694">
        <v>-7.2400000000000006E-2</v>
      </c>
      <c r="BE694">
        <v>-0.13900000000000001</v>
      </c>
      <c r="BF694">
        <v>4.8000000000000001E-2</v>
      </c>
      <c r="BG694">
        <v>2.3699999999999999E-2</v>
      </c>
      <c r="BH694">
        <v>2.9700000000000001E-2</v>
      </c>
      <c r="BI694">
        <v>-6.25E-2</v>
      </c>
      <c r="BJ694">
        <v>-0.1709</v>
      </c>
      <c r="BK694">
        <v>-4.5699999999999998E-2</v>
      </c>
      <c r="BL694">
        <v>-0.129</v>
      </c>
      <c r="BM694">
        <v>-0.1123</v>
      </c>
      <c r="BN694">
        <v>-0.27360000000000001</v>
      </c>
      <c r="BO694">
        <v>-0.51249999999999996</v>
      </c>
      <c r="BP694">
        <v>-0.40500000000000003</v>
      </c>
      <c r="BQ694">
        <v>8.4000000000000005E-2</v>
      </c>
      <c r="BR694">
        <v>0.153</v>
      </c>
      <c r="BS694">
        <v>0.62190000000000001</v>
      </c>
      <c r="BT694">
        <v>0.67830000000000001</v>
      </c>
      <c r="BU694">
        <v>0.84889999999999999</v>
      </c>
      <c r="BV694">
        <v>0.3755</v>
      </c>
      <c r="BW694">
        <v>0.1069</v>
      </c>
      <c r="BX694">
        <v>0.19769999999999999</v>
      </c>
      <c r="BY694">
        <v>0.28089999999999998</v>
      </c>
    </row>
    <row r="695" spans="1:103" x14ac:dyDescent="0.25">
      <c r="A695" t="s">
        <v>102</v>
      </c>
      <c r="B695" t="s">
        <v>103</v>
      </c>
      <c r="C695" t="s">
        <v>13</v>
      </c>
      <c r="D695">
        <v>0.47320000000000001</v>
      </c>
      <c r="E695">
        <v>0.89249999999999996</v>
      </c>
      <c r="F695">
        <v>0.6613</v>
      </c>
      <c r="G695">
        <v>0.99750000000000005</v>
      </c>
      <c r="H695">
        <v>0.85899999999999999</v>
      </c>
      <c r="I695">
        <v>0.91690000000000005</v>
      </c>
      <c r="J695">
        <v>1.3762000000000001</v>
      </c>
      <c r="K695">
        <v>1.7555000000000001</v>
      </c>
      <c r="L695">
        <v>0.32040000000000002</v>
      </c>
      <c r="M695">
        <v>0.2492</v>
      </c>
      <c r="N695">
        <v>0.39229999999999998</v>
      </c>
      <c r="O695">
        <v>0.70120000000000005</v>
      </c>
      <c r="P695">
        <v>0.95589999999999997</v>
      </c>
      <c r="Q695">
        <v>0.65749999999999997</v>
      </c>
      <c r="R695">
        <v>0.78680000000000005</v>
      </c>
      <c r="S695">
        <v>0.6905</v>
      </c>
      <c r="T695">
        <v>0.62260000000000004</v>
      </c>
      <c r="U695">
        <v>0.53320000000000001</v>
      </c>
      <c r="V695">
        <v>0.42130000000000001</v>
      </c>
      <c r="W695">
        <v>0.21460000000000001</v>
      </c>
      <c r="X695">
        <v>1.9876</v>
      </c>
      <c r="Y695">
        <v>1.7619</v>
      </c>
      <c r="Z695">
        <v>1.8652</v>
      </c>
      <c r="AA695">
        <v>1.7601</v>
      </c>
      <c r="AB695">
        <v>1.4796</v>
      </c>
      <c r="AC695">
        <v>2.5966999999999998</v>
      </c>
      <c r="AD695">
        <v>1.7949999999999999</v>
      </c>
      <c r="AE695">
        <v>1.603</v>
      </c>
      <c r="AF695">
        <v>1.8394999999999999</v>
      </c>
      <c r="AG695">
        <v>1.8641000000000001</v>
      </c>
      <c r="AH695">
        <v>1.5551999999999999</v>
      </c>
      <c r="AI695">
        <v>1.5068999999999999</v>
      </c>
      <c r="AJ695">
        <v>1.3191999999999999</v>
      </c>
      <c r="AK695">
        <v>1.7803</v>
      </c>
      <c r="AL695">
        <v>1.8704000000000001</v>
      </c>
      <c r="AM695">
        <v>1.8363</v>
      </c>
      <c r="AN695">
        <v>2.3511000000000002</v>
      </c>
      <c r="AO695">
        <v>2.1168</v>
      </c>
      <c r="AP695">
        <v>3.3837999999999999</v>
      </c>
      <c r="AQ695">
        <v>2.8774999999999999</v>
      </c>
      <c r="AR695">
        <v>3.4906999999999999</v>
      </c>
      <c r="AS695">
        <v>4.0819999999999999</v>
      </c>
      <c r="AT695">
        <v>1.5087999999999999</v>
      </c>
      <c r="AU695">
        <v>1.4292</v>
      </c>
      <c r="AV695">
        <v>1.4353</v>
      </c>
      <c r="AW695">
        <v>1.4084000000000001</v>
      </c>
      <c r="AX695">
        <v>1.6556999999999999</v>
      </c>
      <c r="AY695">
        <v>0.97260000000000002</v>
      </c>
      <c r="AZ695">
        <v>0.76890000000000003</v>
      </c>
      <c r="BA695">
        <v>0.94210000000000005</v>
      </c>
      <c r="BB695">
        <v>1.2318</v>
      </c>
      <c r="BC695">
        <v>1.9845999999999999</v>
      </c>
      <c r="BD695">
        <v>1.054</v>
      </c>
      <c r="BE695">
        <v>1.46E-2</v>
      </c>
      <c r="BF695">
        <v>0.2009</v>
      </c>
      <c r="BG695">
        <v>0.1055</v>
      </c>
      <c r="BH695">
        <v>-4.9299999999999997E-2</v>
      </c>
      <c r="BI695">
        <v>-0.2369</v>
      </c>
      <c r="BJ695">
        <v>-0.40720000000000001</v>
      </c>
      <c r="BK695">
        <v>-0.14960000000000001</v>
      </c>
      <c r="BL695">
        <v>-0.27660000000000001</v>
      </c>
      <c r="BM695">
        <v>-0.315</v>
      </c>
      <c r="BN695">
        <v>-0.42559999999999998</v>
      </c>
      <c r="BO695">
        <v>-0.76419999999999999</v>
      </c>
      <c r="BP695">
        <v>-0.57740000000000002</v>
      </c>
      <c r="BQ695">
        <v>-0.36820000000000003</v>
      </c>
      <c r="BR695">
        <v>-0.42970000000000003</v>
      </c>
      <c r="BS695">
        <v>-0.1399</v>
      </c>
      <c r="BT695">
        <v>3.0200000000000001E-2</v>
      </c>
      <c r="BU695">
        <v>0.83509999999999995</v>
      </c>
      <c r="BV695">
        <v>0.85489999999999999</v>
      </c>
      <c r="BW695">
        <v>0.66159999999999997</v>
      </c>
      <c r="BX695">
        <v>1.3664000000000001</v>
      </c>
      <c r="BY695">
        <v>1.8424</v>
      </c>
      <c r="BZ695">
        <v>1.3821000000000001</v>
      </c>
      <c r="CA695">
        <v>2.9582999999999999</v>
      </c>
      <c r="CB695">
        <v>1.2370000000000001</v>
      </c>
      <c r="CC695">
        <v>1.526</v>
      </c>
      <c r="CD695">
        <v>0.3992</v>
      </c>
      <c r="CE695">
        <v>5.6300000000000003E-2</v>
      </c>
      <c r="CF695">
        <v>0.22140000000000001</v>
      </c>
      <c r="CG695">
        <v>0.26290000000000002</v>
      </c>
    </row>
    <row r="696" spans="1:103" x14ac:dyDescent="0.25">
      <c r="A696" t="s">
        <v>102</v>
      </c>
      <c r="B696" t="s">
        <v>103</v>
      </c>
      <c r="C696" t="s">
        <v>14</v>
      </c>
      <c r="D696">
        <v>0.59899999999999998</v>
      </c>
      <c r="E696">
        <v>0.68840000000000001</v>
      </c>
      <c r="F696">
        <v>0.62629999999999997</v>
      </c>
      <c r="G696">
        <v>0.72409999999999997</v>
      </c>
      <c r="H696">
        <v>0.79479999999999995</v>
      </c>
      <c r="I696">
        <v>0.55589999999999995</v>
      </c>
      <c r="J696">
        <v>0.67749999999999999</v>
      </c>
      <c r="K696">
        <v>0.60540000000000005</v>
      </c>
      <c r="L696">
        <v>0.51180000000000003</v>
      </c>
      <c r="M696">
        <v>0.47289999999999999</v>
      </c>
      <c r="N696">
        <v>0.59079999999999999</v>
      </c>
      <c r="O696">
        <v>0.79010000000000002</v>
      </c>
      <c r="P696">
        <v>0.91900000000000004</v>
      </c>
      <c r="Q696">
        <v>0.80159999999999998</v>
      </c>
      <c r="R696">
        <v>0.86909999999999998</v>
      </c>
      <c r="S696">
        <v>0.81720000000000004</v>
      </c>
      <c r="T696">
        <v>0.81579999999999997</v>
      </c>
      <c r="U696">
        <v>0.77300000000000002</v>
      </c>
      <c r="V696">
        <v>0.59899999999999998</v>
      </c>
      <c r="W696">
        <v>0.3891</v>
      </c>
      <c r="X696">
        <v>1.6277999999999999</v>
      </c>
      <c r="Y696">
        <v>1.6533</v>
      </c>
      <c r="Z696">
        <v>1.5588</v>
      </c>
      <c r="AA696">
        <v>1.5121</v>
      </c>
      <c r="AB696">
        <v>1.2554000000000001</v>
      </c>
      <c r="AC696">
        <v>2.0905999999999998</v>
      </c>
      <c r="AD696">
        <v>2.0032999999999999</v>
      </c>
      <c r="AE696">
        <v>2.0699000000000001</v>
      </c>
      <c r="AF696">
        <v>2.5876000000000001</v>
      </c>
      <c r="AG696">
        <v>2.3913000000000002</v>
      </c>
      <c r="AH696">
        <v>2.5124</v>
      </c>
      <c r="AI696">
        <v>2.2004000000000001</v>
      </c>
      <c r="AJ696">
        <v>2.3060999999999998</v>
      </c>
      <c r="AK696">
        <v>2.6640000000000001</v>
      </c>
      <c r="AL696">
        <v>1.9568000000000001</v>
      </c>
      <c r="AM696">
        <v>1.3081</v>
      </c>
      <c r="AN696">
        <v>1.2682</v>
      </c>
      <c r="AO696">
        <v>1.3613</v>
      </c>
      <c r="AP696">
        <v>1.7555000000000001</v>
      </c>
      <c r="AQ696">
        <v>1.4217</v>
      </c>
      <c r="AR696">
        <v>1.3435999999999999</v>
      </c>
      <c r="AS696">
        <v>1.3566</v>
      </c>
      <c r="AT696">
        <v>1.6796</v>
      </c>
      <c r="AU696">
        <v>2.081</v>
      </c>
      <c r="AV696">
        <v>1.4610000000000001</v>
      </c>
      <c r="AW696">
        <v>0.69269999999999998</v>
      </c>
      <c r="AX696">
        <v>0.38340000000000002</v>
      </c>
      <c r="AY696">
        <v>0.29580000000000001</v>
      </c>
      <c r="AZ696">
        <v>0.10589999999999999</v>
      </c>
      <c r="BA696">
        <v>6.3200000000000006E-2</v>
      </c>
      <c r="BB696">
        <v>-6.7999999999999996E-3</v>
      </c>
      <c r="BC696">
        <v>6.3200000000000006E-2</v>
      </c>
      <c r="BD696">
        <v>-8.6599999999999996E-2</v>
      </c>
      <c r="BE696">
        <v>-0.16189999999999999</v>
      </c>
      <c r="BF696">
        <v>5.4199999999999998E-2</v>
      </c>
      <c r="BG696">
        <v>2.6800000000000001E-2</v>
      </c>
      <c r="BH696">
        <v>3.3300000000000003E-2</v>
      </c>
      <c r="BI696">
        <v>-7.0099999999999996E-2</v>
      </c>
      <c r="BJ696">
        <v>-0.191</v>
      </c>
      <c r="BK696">
        <v>-4.9399999999999999E-2</v>
      </c>
      <c r="BL696">
        <v>-0.14099999999999999</v>
      </c>
      <c r="BM696">
        <v>-0.1236</v>
      </c>
      <c r="BN696">
        <v>-0.29549999999999998</v>
      </c>
      <c r="BO696">
        <v>-0.50149999999999995</v>
      </c>
      <c r="BP696">
        <v>-0.3896</v>
      </c>
      <c r="BQ696">
        <v>0.1226</v>
      </c>
      <c r="BR696">
        <v>0.2364</v>
      </c>
      <c r="BS696">
        <v>0.98519999999999996</v>
      </c>
      <c r="BT696">
        <v>1.3380000000000001</v>
      </c>
      <c r="BU696">
        <v>1.2762</v>
      </c>
      <c r="BV696">
        <v>0.4768</v>
      </c>
      <c r="BW696">
        <v>0.13100000000000001</v>
      </c>
      <c r="BX696">
        <v>0.24629999999999999</v>
      </c>
      <c r="BY696">
        <v>0.35909999999999997</v>
      </c>
    </row>
    <row r="697" spans="1:103" x14ac:dyDescent="0.25">
      <c r="A697" t="s">
        <v>102</v>
      </c>
      <c r="B697" t="s">
        <v>103</v>
      </c>
      <c r="C697" t="s">
        <v>15</v>
      </c>
      <c r="D697">
        <v>-0.20480000000000001</v>
      </c>
      <c r="E697">
        <v>0.81589999999999996</v>
      </c>
      <c r="F697">
        <v>-0.185</v>
      </c>
      <c r="G697">
        <v>1.1457999999999999</v>
      </c>
      <c r="H697">
        <v>0.76</v>
      </c>
      <c r="I697">
        <v>1.0563</v>
      </c>
      <c r="J697">
        <v>1.2421</v>
      </c>
      <c r="K697">
        <v>1.1462000000000001</v>
      </c>
      <c r="L697">
        <v>-0.2727</v>
      </c>
      <c r="M697">
        <v>-1.9713000000000001</v>
      </c>
      <c r="N697">
        <v>-1.2395</v>
      </c>
      <c r="O697">
        <v>-2.4672000000000001</v>
      </c>
      <c r="P697">
        <v>-1.8245</v>
      </c>
      <c r="Q697">
        <v>1.2347999999999999</v>
      </c>
      <c r="R697">
        <v>1.5823</v>
      </c>
      <c r="S697">
        <v>1.5846</v>
      </c>
      <c r="T697">
        <v>1.6779999999999999</v>
      </c>
      <c r="U697">
        <v>1.4995000000000001</v>
      </c>
      <c r="V697">
        <v>0.62580000000000002</v>
      </c>
      <c r="W697">
        <v>1.2194</v>
      </c>
      <c r="X697">
        <v>3.9630000000000001</v>
      </c>
      <c r="Y697">
        <v>3.6570999999999998</v>
      </c>
      <c r="Z697">
        <v>2.9870000000000001</v>
      </c>
      <c r="AA697">
        <v>3.0358999999999998</v>
      </c>
      <c r="AB697">
        <v>3.7654000000000001</v>
      </c>
      <c r="AC697">
        <v>0.97309999999999997</v>
      </c>
      <c r="AD697">
        <v>1.7753000000000001</v>
      </c>
      <c r="AE697">
        <v>1.2633000000000001</v>
      </c>
      <c r="AF697">
        <v>1.9821</v>
      </c>
      <c r="AG697">
        <v>2.3512</v>
      </c>
      <c r="AH697">
        <v>1.4145000000000001</v>
      </c>
      <c r="AI697">
        <v>0.49880000000000002</v>
      </c>
      <c r="AJ697">
        <v>0.53180000000000005</v>
      </c>
      <c r="AK697">
        <v>1.4787999999999999</v>
      </c>
      <c r="AL697">
        <v>1.7374000000000001</v>
      </c>
      <c r="AM697">
        <v>1.359</v>
      </c>
      <c r="AN697">
        <v>-0.1638</v>
      </c>
      <c r="AO697">
        <v>0.95099999999999996</v>
      </c>
      <c r="AP697">
        <v>-0.1173</v>
      </c>
      <c r="AQ697">
        <v>0.44190000000000002</v>
      </c>
      <c r="AR697">
        <v>-0.1636</v>
      </c>
      <c r="AS697">
        <v>-0.62109999999999999</v>
      </c>
      <c r="AT697">
        <v>0.2437</v>
      </c>
      <c r="AU697">
        <v>0.68510000000000004</v>
      </c>
      <c r="AV697">
        <v>-0.62170000000000003</v>
      </c>
      <c r="AW697">
        <v>-0.91549999999999998</v>
      </c>
      <c r="AX697">
        <v>-0.93279999999999996</v>
      </c>
      <c r="AY697">
        <v>-1.6589</v>
      </c>
      <c r="AZ697">
        <v>-1.9077999999999999</v>
      </c>
      <c r="BA697">
        <v>-2.0562</v>
      </c>
      <c r="BB697">
        <v>-2.0023</v>
      </c>
      <c r="BC697">
        <v>-0.7591</v>
      </c>
      <c r="BD697">
        <v>0.3584</v>
      </c>
      <c r="BE697">
        <v>-0.91169999999999995</v>
      </c>
      <c r="BF697">
        <v>1.3167</v>
      </c>
      <c r="BG697">
        <v>0.2843</v>
      </c>
      <c r="BH697">
        <v>2.2612999999999999</v>
      </c>
      <c r="BI697">
        <v>3.0345</v>
      </c>
      <c r="BJ697">
        <v>2.5226000000000002</v>
      </c>
      <c r="BK697">
        <v>2.4239999999999999</v>
      </c>
      <c r="BL697">
        <v>1.7213000000000001</v>
      </c>
      <c r="BM697">
        <v>1.1803999999999999</v>
      </c>
      <c r="BN697">
        <v>2.1227999999999998</v>
      </c>
      <c r="BO697">
        <v>0.26500000000000001</v>
      </c>
      <c r="BP697">
        <v>-7.0699999999999999E-2</v>
      </c>
      <c r="BQ697">
        <v>-0.15129999999999999</v>
      </c>
      <c r="BR697">
        <v>-3.3374000000000001</v>
      </c>
      <c r="BS697">
        <v>-2.4037999999999999</v>
      </c>
      <c r="BT697">
        <v>-3.6850000000000001</v>
      </c>
      <c r="BU697">
        <v>-4.2717000000000001</v>
      </c>
      <c r="BV697">
        <v>-3.4264000000000001</v>
      </c>
      <c r="BW697">
        <v>-3.0687000000000002</v>
      </c>
      <c r="BX697">
        <v>-1.3611</v>
      </c>
      <c r="BY697">
        <v>-1.1759999999999999</v>
      </c>
      <c r="BZ697">
        <v>-2.1105999999999998</v>
      </c>
      <c r="CA697">
        <v>-3.2704</v>
      </c>
      <c r="CB697">
        <v>-3.7951000000000001</v>
      </c>
      <c r="CC697">
        <v>-4.1384999999999996</v>
      </c>
      <c r="CD697">
        <v>-2.3769999999999998</v>
      </c>
      <c r="CE697">
        <v>-0.57889999999999997</v>
      </c>
      <c r="CF697">
        <v>0.72570000000000001</v>
      </c>
      <c r="CG697">
        <v>0.81200000000000006</v>
      </c>
    </row>
    <row r="698" spans="1:103" x14ac:dyDescent="0.25">
      <c r="A698" t="s">
        <v>102</v>
      </c>
      <c r="B698" t="s">
        <v>103</v>
      </c>
      <c r="C698" t="s">
        <v>16</v>
      </c>
      <c r="D698">
        <v>-1.3869</v>
      </c>
      <c r="E698">
        <v>-1.0799000000000001</v>
      </c>
      <c r="F698">
        <v>-1.333</v>
      </c>
      <c r="G698">
        <v>5.0000000000000001E-4</v>
      </c>
      <c r="H698">
        <v>0.29189999999999999</v>
      </c>
      <c r="I698">
        <v>1.7448999999999999</v>
      </c>
      <c r="J698">
        <v>1.4267000000000001</v>
      </c>
      <c r="K698">
        <v>1.2136</v>
      </c>
      <c r="L698">
        <v>1.1148</v>
      </c>
      <c r="M698">
        <v>0.58460000000000001</v>
      </c>
      <c r="N698">
        <v>0.9113</v>
      </c>
      <c r="O698">
        <v>0.43359999999999999</v>
      </c>
      <c r="P698">
        <v>0.92649999999999999</v>
      </c>
      <c r="Q698">
        <v>0.47589999999999999</v>
      </c>
      <c r="R698">
        <v>0.44419999999999998</v>
      </c>
      <c r="S698">
        <v>0.84730000000000005</v>
      </c>
      <c r="T698">
        <v>2.2241</v>
      </c>
      <c r="U698">
        <v>1.6788000000000001</v>
      </c>
      <c r="V698">
        <v>1.5628</v>
      </c>
      <c r="W698">
        <v>1.109</v>
      </c>
      <c r="X698">
        <v>2.7290999999999999</v>
      </c>
      <c r="Y698">
        <v>3.3563000000000001</v>
      </c>
      <c r="Z698">
        <v>2.6425000000000001</v>
      </c>
      <c r="AA698">
        <v>2.1995</v>
      </c>
      <c r="AB698">
        <v>1.9569000000000001</v>
      </c>
      <c r="AC698">
        <v>0.67349999999999999</v>
      </c>
      <c r="AD698">
        <v>0.62470000000000003</v>
      </c>
      <c r="AE698">
        <v>0.74199999999999999</v>
      </c>
      <c r="AF698">
        <v>1.1820999999999999</v>
      </c>
      <c r="AG698">
        <v>1.5003</v>
      </c>
      <c r="AH698">
        <v>1.556</v>
      </c>
      <c r="AI698">
        <v>1.0321</v>
      </c>
      <c r="AJ698">
        <v>0.73580000000000001</v>
      </c>
      <c r="AK698">
        <v>1.3247</v>
      </c>
      <c r="AL698">
        <v>1.2061999999999999</v>
      </c>
      <c r="AM698">
        <v>0.95350000000000001</v>
      </c>
      <c r="AN698">
        <v>-0.57840000000000003</v>
      </c>
      <c r="AO698">
        <v>-0.39100000000000001</v>
      </c>
      <c r="AP698">
        <v>-1.1714</v>
      </c>
      <c r="AQ698">
        <v>-1.3603000000000001</v>
      </c>
      <c r="AR698">
        <v>-1.5216000000000001</v>
      </c>
      <c r="AS698">
        <v>-1.4404999999999999</v>
      </c>
      <c r="AT698">
        <v>-0.87839999999999996</v>
      </c>
      <c r="AU698">
        <v>7.7100000000000002E-2</v>
      </c>
      <c r="AV698">
        <v>-7.7700000000000005E-2</v>
      </c>
      <c r="AW698">
        <v>-1.2683</v>
      </c>
      <c r="AX698">
        <v>0.75980000000000003</v>
      </c>
      <c r="AY698">
        <v>0.18210000000000001</v>
      </c>
      <c r="AZ698">
        <v>0.70709999999999995</v>
      </c>
      <c r="BA698">
        <v>0.63839999999999997</v>
      </c>
      <c r="BB698">
        <v>0.35349999999999998</v>
      </c>
      <c r="BC698">
        <v>0.13789999999999999</v>
      </c>
      <c r="BD698">
        <v>-0.16619999999999999</v>
      </c>
      <c r="BE698">
        <v>-0.41889999999999999</v>
      </c>
      <c r="BF698">
        <v>-0.2283</v>
      </c>
      <c r="BG698">
        <v>-0.19409999999999999</v>
      </c>
      <c r="BH698">
        <v>0.4476</v>
      </c>
      <c r="BI698">
        <v>0.33210000000000001</v>
      </c>
      <c r="BJ698">
        <v>-0.31780000000000003</v>
      </c>
      <c r="BK698">
        <v>-0.2676</v>
      </c>
      <c r="BL698">
        <v>-0.32890000000000003</v>
      </c>
      <c r="BM698">
        <v>-0.47539999999999999</v>
      </c>
      <c r="BN698">
        <v>-0.26469999999999999</v>
      </c>
      <c r="BO698">
        <v>-1.4357</v>
      </c>
      <c r="BP698">
        <v>-1.4967999999999999</v>
      </c>
      <c r="BQ698">
        <v>-0.96489999999999998</v>
      </c>
      <c r="BR698">
        <v>-2.5747</v>
      </c>
      <c r="BS698">
        <v>-1.7450000000000001</v>
      </c>
      <c r="BT698">
        <v>-2.8923999999999999</v>
      </c>
      <c r="BU698">
        <v>-3.9641000000000002</v>
      </c>
      <c r="BV698">
        <v>-3.3801999999999999</v>
      </c>
      <c r="BW698">
        <v>-2.1219999999999999</v>
      </c>
      <c r="BX698">
        <v>-0.85509999999999997</v>
      </c>
      <c r="BY698">
        <v>-0.56459999999999999</v>
      </c>
    </row>
    <row r="699" spans="1:103" x14ac:dyDescent="0.25">
      <c r="A699" t="s">
        <v>102</v>
      </c>
      <c r="B699" t="s">
        <v>103</v>
      </c>
      <c r="C699" t="s">
        <v>17</v>
      </c>
      <c r="D699">
        <v>0.93799999999999994</v>
      </c>
      <c r="E699">
        <v>0.91010000000000002</v>
      </c>
      <c r="F699">
        <v>0.91449999999999998</v>
      </c>
      <c r="G699">
        <v>0.93379999999999996</v>
      </c>
      <c r="H699">
        <v>0.94469999999999998</v>
      </c>
      <c r="I699">
        <v>0.93189999999999995</v>
      </c>
      <c r="J699">
        <v>0.91069999999999995</v>
      </c>
      <c r="K699">
        <v>0.88719999999999999</v>
      </c>
      <c r="L699">
        <v>0.91820000000000002</v>
      </c>
      <c r="M699">
        <v>0.90839999999999999</v>
      </c>
      <c r="N699">
        <v>0.90290000000000004</v>
      </c>
      <c r="O699">
        <v>0.92320000000000002</v>
      </c>
      <c r="P699">
        <v>0.92490000000000006</v>
      </c>
      <c r="Q699">
        <v>0.88729999999999998</v>
      </c>
      <c r="R699">
        <v>0.88009999999999999</v>
      </c>
      <c r="S699">
        <v>0.87749999999999995</v>
      </c>
      <c r="T699">
        <v>0.87119999999999997</v>
      </c>
      <c r="U699">
        <v>0.87819999999999998</v>
      </c>
      <c r="V699">
        <v>0.89459999999999995</v>
      </c>
      <c r="W699">
        <v>0.91220000000000001</v>
      </c>
      <c r="X699">
        <v>0.82540000000000002</v>
      </c>
      <c r="Y699">
        <v>0.83760000000000001</v>
      </c>
      <c r="Z699">
        <v>0.84370000000000001</v>
      </c>
      <c r="AA699">
        <v>0.81379999999999997</v>
      </c>
      <c r="AB699">
        <v>0.8</v>
      </c>
      <c r="AC699">
        <v>0.86970000000000003</v>
      </c>
      <c r="AD699">
        <v>0.85440000000000005</v>
      </c>
      <c r="AE699">
        <v>0.85260000000000002</v>
      </c>
      <c r="AF699">
        <v>0.8306</v>
      </c>
      <c r="AG699">
        <v>0.82640000000000002</v>
      </c>
      <c r="AH699">
        <v>0.84809999999999997</v>
      </c>
      <c r="AI699">
        <v>0.84940000000000004</v>
      </c>
      <c r="AJ699">
        <v>0.85029999999999994</v>
      </c>
      <c r="AK699">
        <v>0.84840000000000004</v>
      </c>
      <c r="AL699">
        <v>0.8256</v>
      </c>
      <c r="AM699">
        <v>0.82140000000000002</v>
      </c>
      <c r="AN699">
        <v>0.87019999999999997</v>
      </c>
      <c r="AO699">
        <v>0.86660000000000004</v>
      </c>
      <c r="AP699">
        <v>0.89249999999999996</v>
      </c>
      <c r="AQ699">
        <v>0.89549999999999996</v>
      </c>
      <c r="AR699">
        <v>0.88839999999999997</v>
      </c>
      <c r="AS699">
        <v>0.89529999999999998</v>
      </c>
      <c r="AT699">
        <v>0.89300000000000002</v>
      </c>
      <c r="AU699">
        <v>0.89380000000000004</v>
      </c>
      <c r="AV699">
        <v>0.88829999999999998</v>
      </c>
      <c r="AW699">
        <v>0.88590000000000002</v>
      </c>
      <c r="AX699">
        <v>0.91910000000000003</v>
      </c>
      <c r="AY699">
        <v>0.94099999999999995</v>
      </c>
      <c r="AZ699">
        <v>0.90990000000000004</v>
      </c>
      <c r="BA699">
        <v>0.90039999999999998</v>
      </c>
      <c r="BB699">
        <v>0.90539999999999998</v>
      </c>
      <c r="BC699">
        <v>0.94799999999999995</v>
      </c>
      <c r="BD699">
        <v>0.95779999999999998</v>
      </c>
      <c r="BE699">
        <v>1.0045999999999999</v>
      </c>
      <c r="BF699">
        <v>0.98970000000000002</v>
      </c>
      <c r="BG699">
        <v>0.99050000000000005</v>
      </c>
      <c r="BH699">
        <v>0.9869</v>
      </c>
      <c r="BI699">
        <v>0.98939999999999995</v>
      </c>
      <c r="BJ699">
        <v>0.99109999999999998</v>
      </c>
      <c r="BK699">
        <v>0.97750000000000004</v>
      </c>
      <c r="BL699">
        <v>0.99180000000000001</v>
      </c>
      <c r="BM699">
        <v>0.99980000000000002</v>
      </c>
      <c r="BN699">
        <v>1.0133000000000001</v>
      </c>
      <c r="BO699">
        <v>0.97570000000000001</v>
      </c>
      <c r="BP699">
        <v>0.97650000000000003</v>
      </c>
      <c r="BQ699">
        <v>0.83209999999999995</v>
      </c>
      <c r="BR699">
        <v>0.85519999999999996</v>
      </c>
      <c r="BS699">
        <v>0.81420000000000003</v>
      </c>
      <c r="BT699">
        <v>0.83550000000000002</v>
      </c>
      <c r="BU699">
        <v>0.89129999999999998</v>
      </c>
      <c r="BV699">
        <v>0.87419999999999998</v>
      </c>
      <c r="BW699">
        <v>0.86760000000000004</v>
      </c>
      <c r="BX699">
        <v>0.86770000000000003</v>
      </c>
      <c r="BY699">
        <v>0.83599999999999997</v>
      </c>
      <c r="BZ699">
        <v>0.8145</v>
      </c>
      <c r="CA699">
        <v>0.93930000000000002</v>
      </c>
      <c r="CB699">
        <v>0.93630000000000002</v>
      </c>
      <c r="CC699">
        <v>0.99939999999999996</v>
      </c>
      <c r="CD699">
        <v>0.99139999999999995</v>
      </c>
      <c r="CE699">
        <v>0.95760000000000001</v>
      </c>
      <c r="CF699">
        <v>0.94699999999999995</v>
      </c>
      <c r="CG699">
        <v>0.95109999999999995</v>
      </c>
      <c r="CH699">
        <v>0.92920000000000003</v>
      </c>
      <c r="CI699">
        <v>0.8992</v>
      </c>
      <c r="CJ699">
        <v>0.85309999999999997</v>
      </c>
      <c r="CK699">
        <v>0.84250000000000003</v>
      </c>
      <c r="CL699">
        <v>0.80459999999999998</v>
      </c>
      <c r="CM699">
        <v>0.77390000000000003</v>
      </c>
      <c r="CN699">
        <v>0.80940000000000001</v>
      </c>
      <c r="CO699">
        <v>0.71120000000000005</v>
      </c>
      <c r="CP699">
        <v>0.64629999999999999</v>
      </c>
      <c r="CQ699">
        <v>0.63519999999999999</v>
      </c>
      <c r="CR699">
        <v>0.63370000000000004</v>
      </c>
      <c r="CS699">
        <v>0.66690000000000005</v>
      </c>
      <c r="CT699">
        <v>0.76480000000000004</v>
      </c>
      <c r="CU699">
        <v>0.77639999999999998</v>
      </c>
      <c r="CV699">
        <v>0.80230000000000001</v>
      </c>
      <c r="CW699">
        <v>0.85850000000000004</v>
      </c>
      <c r="CX699">
        <v>0.94169999999999998</v>
      </c>
      <c r="CY699">
        <v>0.96409999999999996</v>
      </c>
    </row>
    <row r="700" spans="1:103" x14ac:dyDescent="0.25">
      <c r="A700" t="s">
        <v>102</v>
      </c>
      <c r="B700" t="s">
        <v>103</v>
      </c>
      <c r="C700" t="s">
        <v>18</v>
      </c>
      <c r="D700">
        <v>0.93389999999999995</v>
      </c>
      <c r="E700">
        <v>0.91900000000000004</v>
      </c>
      <c r="F700">
        <v>0.91800000000000004</v>
      </c>
      <c r="G700">
        <v>0.92859999999999998</v>
      </c>
      <c r="H700">
        <v>0.92410000000000003</v>
      </c>
      <c r="I700">
        <v>0.90349999999999997</v>
      </c>
      <c r="J700">
        <v>0.9012</v>
      </c>
      <c r="K700">
        <v>0.89370000000000005</v>
      </c>
      <c r="L700">
        <v>0.8952</v>
      </c>
      <c r="M700">
        <v>0.88959999999999995</v>
      </c>
      <c r="N700">
        <v>0.88200000000000001</v>
      </c>
      <c r="O700">
        <v>0.88719999999999999</v>
      </c>
      <c r="P700">
        <v>0.89080000000000004</v>
      </c>
      <c r="Q700">
        <v>0.89400000000000002</v>
      </c>
      <c r="R700">
        <v>0.8911</v>
      </c>
      <c r="S700">
        <v>0.88900000000000001</v>
      </c>
      <c r="T700">
        <v>0.86799999999999999</v>
      </c>
      <c r="U700">
        <v>0.87080000000000002</v>
      </c>
      <c r="V700">
        <v>0.87960000000000005</v>
      </c>
      <c r="W700">
        <v>0.88780000000000003</v>
      </c>
      <c r="X700">
        <v>0.82469999999999999</v>
      </c>
      <c r="Y700">
        <v>0.82940000000000003</v>
      </c>
      <c r="Z700">
        <v>0.83779999999999999</v>
      </c>
      <c r="AA700">
        <v>0.82</v>
      </c>
      <c r="AB700">
        <v>0.82609999999999995</v>
      </c>
      <c r="AC700">
        <v>0.87339999999999995</v>
      </c>
      <c r="AD700">
        <v>0.86050000000000004</v>
      </c>
      <c r="AE700">
        <v>0.8589</v>
      </c>
      <c r="AF700">
        <v>0.86270000000000002</v>
      </c>
      <c r="AG700">
        <v>0.8538</v>
      </c>
      <c r="AH700">
        <v>0.85509999999999997</v>
      </c>
      <c r="AI700">
        <v>0.86009999999999998</v>
      </c>
      <c r="AJ700">
        <v>0.84970000000000001</v>
      </c>
      <c r="AK700">
        <v>0.85440000000000005</v>
      </c>
      <c r="AL700">
        <v>0.86570000000000003</v>
      </c>
      <c r="AM700">
        <v>0.86760000000000004</v>
      </c>
      <c r="AN700">
        <v>0.87919999999999998</v>
      </c>
      <c r="AO700">
        <v>0.88180000000000003</v>
      </c>
      <c r="AP700">
        <v>0.90910000000000002</v>
      </c>
      <c r="AQ700">
        <v>0.9274</v>
      </c>
      <c r="AR700">
        <v>0.91610000000000003</v>
      </c>
      <c r="AS700">
        <v>0.90390000000000004</v>
      </c>
      <c r="AT700">
        <v>0.90129999999999999</v>
      </c>
      <c r="AU700">
        <v>0.9325</v>
      </c>
      <c r="AV700">
        <v>0.94079999999999997</v>
      </c>
      <c r="AW700">
        <v>0.98060000000000003</v>
      </c>
      <c r="AX700">
        <v>0.97170000000000001</v>
      </c>
      <c r="AY700">
        <v>0.97509999999999997</v>
      </c>
      <c r="AZ700">
        <v>0.96540000000000004</v>
      </c>
      <c r="BA700">
        <v>0.96230000000000004</v>
      </c>
      <c r="BB700">
        <v>0.96189999999999998</v>
      </c>
      <c r="BC700">
        <v>0.96099999999999997</v>
      </c>
      <c r="BD700">
        <v>0.96560000000000001</v>
      </c>
      <c r="BE700">
        <v>0.9677</v>
      </c>
      <c r="BF700">
        <v>0.9728</v>
      </c>
      <c r="BG700">
        <v>0.96930000000000005</v>
      </c>
      <c r="BH700">
        <v>0.97340000000000004</v>
      </c>
      <c r="BI700">
        <v>0.97389999999999999</v>
      </c>
      <c r="BJ700">
        <v>0.97089999999999999</v>
      </c>
      <c r="BK700">
        <v>0.96779999999999999</v>
      </c>
      <c r="BL700">
        <v>0.97689999999999999</v>
      </c>
      <c r="BM700">
        <v>0.98519999999999996</v>
      </c>
      <c r="BN700">
        <v>0.98709999999999998</v>
      </c>
      <c r="BO700">
        <v>0.95309999999999995</v>
      </c>
      <c r="BP700">
        <v>0.95120000000000005</v>
      </c>
      <c r="BQ700">
        <v>0.82599999999999996</v>
      </c>
      <c r="BR700">
        <v>0.85599999999999998</v>
      </c>
      <c r="BS700">
        <v>0.87409999999999999</v>
      </c>
      <c r="BT700">
        <v>0.90759999999999996</v>
      </c>
      <c r="BU700">
        <v>0.9748</v>
      </c>
      <c r="BV700">
        <v>0.97240000000000004</v>
      </c>
      <c r="BW700">
        <v>0.95169999999999999</v>
      </c>
      <c r="BX700">
        <v>0.9345</v>
      </c>
      <c r="BY700">
        <v>0.93989999999999996</v>
      </c>
      <c r="BZ700">
        <v>0.91110000000000002</v>
      </c>
      <c r="CA700">
        <v>0.88919999999999999</v>
      </c>
      <c r="CB700">
        <v>0.84619999999999995</v>
      </c>
      <c r="CC700">
        <v>0.82179999999999997</v>
      </c>
      <c r="CD700">
        <v>0.79149999999999998</v>
      </c>
      <c r="CE700">
        <v>0.77869999999999995</v>
      </c>
      <c r="CF700">
        <v>0.81079999999999997</v>
      </c>
      <c r="CG700">
        <v>0.77480000000000004</v>
      </c>
      <c r="CH700">
        <v>0.77290000000000003</v>
      </c>
      <c r="CI700">
        <v>0.77780000000000005</v>
      </c>
      <c r="CJ700">
        <v>0.76770000000000005</v>
      </c>
      <c r="CK700">
        <v>0.79210000000000003</v>
      </c>
      <c r="CL700">
        <v>0.84119999999999995</v>
      </c>
      <c r="CM700">
        <v>0.82399999999999995</v>
      </c>
      <c r="CN700">
        <v>0.8165</v>
      </c>
      <c r="CO700">
        <v>0.79700000000000004</v>
      </c>
      <c r="CP700">
        <v>0.79239999999999999</v>
      </c>
      <c r="CQ700">
        <v>0.78510000000000002</v>
      </c>
      <c r="CR700">
        <v>0.79210000000000003</v>
      </c>
      <c r="CS700">
        <v>0.79479999999999995</v>
      </c>
      <c r="CT700">
        <v>0.79479999999999995</v>
      </c>
      <c r="CU700">
        <v>0.80669999999999997</v>
      </c>
      <c r="CV700">
        <v>0.83150000000000002</v>
      </c>
      <c r="CW700">
        <v>0.87990000000000002</v>
      </c>
      <c r="CX700">
        <v>0.92530000000000001</v>
      </c>
      <c r="CY700">
        <v>0.94189999999999996</v>
      </c>
    </row>
    <row r="701" spans="1:103" x14ac:dyDescent="0.25">
      <c r="A701" t="s">
        <v>102</v>
      </c>
      <c r="B701" t="s">
        <v>103</v>
      </c>
      <c r="C701" t="s">
        <v>19</v>
      </c>
      <c r="D701">
        <v>0.14905499999999999</v>
      </c>
      <c r="E701">
        <v>0.14993899999999999</v>
      </c>
      <c r="F701">
        <v>0.15106700000000001</v>
      </c>
      <c r="G701">
        <v>0.14994099999999999</v>
      </c>
      <c r="H701">
        <v>0.15254200000000001</v>
      </c>
      <c r="I701">
        <v>0.149091</v>
      </c>
      <c r="J701">
        <v>0.15026</v>
      </c>
      <c r="K701">
        <v>0.157027</v>
      </c>
      <c r="L701">
        <v>0.212232</v>
      </c>
      <c r="M701">
        <v>0.20375799999999999</v>
      </c>
      <c r="N701">
        <v>0.19409299999999999</v>
      </c>
      <c r="O701">
        <v>0.187666</v>
      </c>
      <c r="P701">
        <v>0.18396399999999999</v>
      </c>
      <c r="Q701">
        <v>0.19023000000000001</v>
      </c>
      <c r="R701">
        <v>0.191941</v>
      </c>
      <c r="S701">
        <v>0.18948499999999999</v>
      </c>
      <c r="T701">
        <v>0.192552</v>
      </c>
      <c r="U701">
        <v>0.19167899999999999</v>
      </c>
      <c r="V701">
        <v>0.18689700000000001</v>
      </c>
      <c r="W701">
        <v>0.163021</v>
      </c>
      <c r="X701">
        <v>0.106638</v>
      </c>
      <c r="Y701">
        <v>0.106308</v>
      </c>
      <c r="Z701">
        <v>0.102603</v>
      </c>
      <c r="AA701">
        <v>9.9053000000000002E-2</v>
      </c>
      <c r="AB701">
        <v>9.5768000000000006E-2</v>
      </c>
      <c r="AC701">
        <v>9.0967999999999993E-2</v>
      </c>
      <c r="AD701">
        <v>0.10008</v>
      </c>
      <c r="AE701">
        <v>9.8479999999999998E-2</v>
      </c>
      <c r="AF701">
        <v>9.2645000000000005E-2</v>
      </c>
      <c r="AG701">
        <v>9.6343999999999999E-2</v>
      </c>
      <c r="AH701">
        <v>0.101171</v>
      </c>
      <c r="AI701">
        <v>0.101436</v>
      </c>
      <c r="AJ701">
        <v>0.100776</v>
      </c>
      <c r="AK701">
        <v>0.100671</v>
      </c>
      <c r="AL701">
        <v>9.9393999999999996E-2</v>
      </c>
      <c r="AM701">
        <v>0.101411</v>
      </c>
      <c r="AN701">
        <v>8.9173000000000002E-2</v>
      </c>
      <c r="AO701">
        <v>8.9677000000000007E-2</v>
      </c>
      <c r="AP701">
        <v>8.2802000000000001E-2</v>
      </c>
      <c r="AQ701">
        <v>8.8661000000000004E-2</v>
      </c>
      <c r="AR701">
        <v>8.7605000000000002E-2</v>
      </c>
      <c r="AS701">
        <v>8.6556999999999995E-2</v>
      </c>
      <c r="AT701">
        <v>0.114242</v>
      </c>
      <c r="AU701">
        <v>0.119898</v>
      </c>
      <c r="AV701">
        <v>0.119199</v>
      </c>
      <c r="AW701">
        <v>0.119737</v>
      </c>
      <c r="AX701">
        <v>0.12486999999999999</v>
      </c>
      <c r="AY701">
        <v>0.13818</v>
      </c>
      <c r="AZ701">
        <v>0.139233</v>
      </c>
      <c r="BA701">
        <v>0.139927</v>
      </c>
      <c r="BB701">
        <v>0.145921</v>
      </c>
      <c r="BC701">
        <v>0.14998500000000001</v>
      </c>
      <c r="BD701">
        <v>0.197767</v>
      </c>
      <c r="BE701">
        <v>0.213925</v>
      </c>
      <c r="BF701">
        <v>0.25006</v>
      </c>
      <c r="BG701">
        <v>0.25403900000000001</v>
      </c>
      <c r="BH701">
        <v>0.25443700000000002</v>
      </c>
      <c r="BI701">
        <v>0.255162</v>
      </c>
      <c r="BJ701">
        <v>0.25308599999999998</v>
      </c>
      <c r="BK701">
        <v>0.24798200000000001</v>
      </c>
      <c r="BL701">
        <v>0.24657100000000001</v>
      </c>
      <c r="BM701">
        <v>0.245418</v>
      </c>
      <c r="BN701">
        <v>0.24069399999999999</v>
      </c>
      <c r="BO701">
        <v>0.20683299999999999</v>
      </c>
      <c r="BP701">
        <v>0.189276</v>
      </c>
      <c r="BQ701">
        <v>0.11174000000000001</v>
      </c>
      <c r="BR701">
        <v>9.5641000000000004E-2</v>
      </c>
      <c r="BS701">
        <v>9.1736999999999999E-2</v>
      </c>
      <c r="BT701">
        <v>8.1559999999999994E-2</v>
      </c>
      <c r="BU701">
        <v>8.3361000000000005E-2</v>
      </c>
      <c r="BV701">
        <v>8.1216999999999998E-2</v>
      </c>
      <c r="BW701">
        <v>8.3392999999999995E-2</v>
      </c>
      <c r="BX701">
        <v>8.2574999999999996E-2</v>
      </c>
      <c r="BY701">
        <v>8.4065000000000001E-2</v>
      </c>
      <c r="BZ701">
        <v>7.9246999999999998E-2</v>
      </c>
      <c r="CA701">
        <v>8.4293000000000007E-2</v>
      </c>
      <c r="CB701">
        <v>0.104537</v>
      </c>
      <c r="CC701">
        <v>0.11189200000000001</v>
      </c>
      <c r="CD701">
        <v>0.146339</v>
      </c>
      <c r="CE701">
        <v>0.16614899999999999</v>
      </c>
      <c r="CF701">
        <v>0.16952999999999999</v>
      </c>
      <c r="CG701">
        <v>0.16988300000000001</v>
      </c>
      <c r="CH701">
        <v>0.17752499999999999</v>
      </c>
      <c r="CI701">
        <v>0.18113899999999999</v>
      </c>
      <c r="CJ701">
        <v>0.18373400000000001</v>
      </c>
      <c r="CK701">
        <v>0.18929699999999999</v>
      </c>
      <c r="CL701">
        <v>0.19198399999999999</v>
      </c>
      <c r="CM701">
        <v>0.18526799999999999</v>
      </c>
      <c r="CN701">
        <v>0.19494400000000001</v>
      </c>
      <c r="CO701">
        <v>0.18161099999999999</v>
      </c>
      <c r="CP701">
        <v>0.159777</v>
      </c>
      <c r="CQ701">
        <v>0.159471</v>
      </c>
      <c r="CR701">
        <v>0.15865499999999999</v>
      </c>
      <c r="CS701">
        <v>0.168577</v>
      </c>
      <c r="CT701">
        <v>0.173901</v>
      </c>
      <c r="CU701">
        <v>0.170511</v>
      </c>
      <c r="CV701">
        <v>0.16831199999999999</v>
      </c>
      <c r="CW701">
        <v>0.16283300000000001</v>
      </c>
      <c r="CX701">
        <v>0.16534599999999999</v>
      </c>
      <c r="CY701">
        <v>0.164714</v>
      </c>
    </row>
    <row r="702" spans="1:103" x14ac:dyDescent="0.25">
      <c r="A702" t="s">
        <v>102</v>
      </c>
      <c r="B702" t="s">
        <v>103</v>
      </c>
      <c r="C702" t="s">
        <v>20</v>
      </c>
      <c r="D702">
        <v>0.14532400000000001</v>
      </c>
      <c r="E702">
        <v>0.145533</v>
      </c>
      <c r="F702">
        <v>0.14579900000000001</v>
      </c>
      <c r="G702">
        <v>0.14607800000000001</v>
      </c>
      <c r="H702">
        <v>0.14635000000000001</v>
      </c>
      <c r="I702">
        <v>0.14632600000000001</v>
      </c>
      <c r="J702">
        <v>0.14649899999999999</v>
      </c>
      <c r="K702">
        <v>0.146763</v>
      </c>
      <c r="L702">
        <v>0.146755</v>
      </c>
      <c r="M702">
        <v>0.14630799999999999</v>
      </c>
      <c r="N702">
        <v>0.145564</v>
      </c>
      <c r="O702">
        <v>0.145119</v>
      </c>
      <c r="P702">
        <v>0.145068</v>
      </c>
      <c r="Q702">
        <v>0.14527499999999999</v>
      </c>
      <c r="R702">
        <v>0.14559</v>
      </c>
      <c r="S702">
        <v>0.145728</v>
      </c>
      <c r="T702">
        <v>0.14605399999999999</v>
      </c>
      <c r="U702">
        <v>0.14624300000000001</v>
      </c>
      <c r="V702">
        <v>0.14618</v>
      </c>
      <c r="W702">
        <v>0.144598</v>
      </c>
      <c r="X702">
        <v>0.14117099999999999</v>
      </c>
      <c r="Y702">
        <v>0.14149500000000001</v>
      </c>
      <c r="Z702">
        <v>0.14152400000000001</v>
      </c>
      <c r="AA702">
        <v>0.14161399999999999</v>
      </c>
      <c r="AB702">
        <v>0.14150799999999999</v>
      </c>
      <c r="AC702">
        <v>0.14132400000000001</v>
      </c>
      <c r="AD702">
        <v>0.141705</v>
      </c>
      <c r="AE702">
        <v>0.142011</v>
      </c>
      <c r="AF702">
        <v>0.142093</v>
      </c>
      <c r="AG702">
        <v>0.14243</v>
      </c>
      <c r="AH702">
        <v>0.14285300000000001</v>
      </c>
      <c r="AI702">
        <v>0.14325199999999999</v>
      </c>
      <c r="AJ702">
        <v>0.14359</v>
      </c>
      <c r="AK702">
        <v>0.143899</v>
      </c>
      <c r="AL702">
        <v>0.14414199999999999</v>
      </c>
      <c r="AM702">
        <v>0.14452799999999999</v>
      </c>
      <c r="AN702">
        <v>0.14429900000000001</v>
      </c>
      <c r="AO702">
        <v>0.14455799999999999</v>
      </c>
      <c r="AP702">
        <v>0.14466999999999999</v>
      </c>
      <c r="AQ702">
        <v>0.145094</v>
      </c>
      <c r="AR702">
        <v>0.145429</v>
      </c>
      <c r="AS702">
        <v>0.14549899999999999</v>
      </c>
      <c r="AT702">
        <v>0.14588799999999999</v>
      </c>
      <c r="AU702">
        <v>0.146345</v>
      </c>
      <c r="AV702">
        <v>0.146673</v>
      </c>
      <c r="AW702">
        <v>0.14708399999999999</v>
      </c>
      <c r="AX702">
        <v>0.14743500000000001</v>
      </c>
      <c r="AY702">
        <v>0.147785</v>
      </c>
      <c r="AZ702">
        <v>0.14807200000000001</v>
      </c>
      <c r="BA702">
        <v>0.148505</v>
      </c>
      <c r="BB702">
        <v>0.14891399999999999</v>
      </c>
      <c r="BC702">
        <v>0.14912500000000001</v>
      </c>
      <c r="BD702">
        <v>0.14949200000000001</v>
      </c>
      <c r="BE702">
        <v>0.14927499999999999</v>
      </c>
      <c r="BF702">
        <v>0.14837600000000001</v>
      </c>
      <c r="BG702">
        <v>0.14868400000000001</v>
      </c>
      <c r="BH702">
        <v>0.14908099999999999</v>
      </c>
      <c r="BI702">
        <v>0.14929100000000001</v>
      </c>
      <c r="BJ702">
        <v>0.149308</v>
      </c>
      <c r="BK702">
        <v>0.148812</v>
      </c>
      <c r="BL702">
        <v>0.14897299999999999</v>
      </c>
      <c r="BM702">
        <v>0.14945600000000001</v>
      </c>
      <c r="BN702">
        <v>0.149033</v>
      </c>
      <c r="BO702">
        <v>0.14564099999999999</v>
      </c>
      <c r="BP702">
        <v>0.14333699999999999</v>
      </c>
      <c r="BQ702">
        <v>0.13469500000000001</v>
      </c>
      <c r="BR702">
        <v>0.13383900000000001</v>
      </c>
      <c r="BS702">
        <v>0.133962</v>
      </c>
      <c r="BT702">
        <v>0.13355</v>
      </c>
      <c r="BU702">
        <v>0.133802</v>
      </c>
      <c r="BV702">
        <v>0.13397100000000001</v>
      </c>
      <c r="BW702">
        <v>0.13444700000000001</v>
      </c>
      <c r="BX702">
        <v>0.13474</v>
      </c>
      <c r="BY702">
        <v>0.13523099999999999</v>
      </c>
      <c r="BZ702">
        <v>0.13546</v>
      </c>
      <c r="CA702">
        <v>0.13589499999999999</v>
      </c>
      <c r="CB702">
        <v>0.13645699999999999</v>
      </c>
      <c r="CC702">
        <v>0.13681399999999999</v>
      </c>
      <c r="CD702">
        <v>0.13730200000000001</v>
      </c>
      <c r="CE702">
        <v>0.13763300000000001</v>
      </c>
      <c r="CF702">
        <v>0.13814000000000001</v>
      </c>
      <c r="CG702">
        <v>0.138436</v>
      </c>
      <c r="CH702">
        <v>0.138712</v>
      </c>
      <c r="CI702">
        <v>0.13916799999999999</v>
      </c>
      <c r="CJ702">
        <v>0.13952500000000001</v>
      </c>
      <c r="CK702">
        <v>0.14016300000000001</v>
      </c>
      <c r="CL702">
        <v>0.14075599999999999</v>
      </c>
      <c r="CM702">
        <v>0.14045099999999999</v>
      </c>
      <c r="CN702">
        <v>0.13977999999999999</v>
      </c>
      <c r="CO702">
        <v>0.137574</v>
      </c>
      <c r="CP702">
        <v>0.13386400000000001</v>
      </c>
      <c r="CQ702">
        <v>0.133463</v>
      </c>
      <c r="CR702">
        <v>0.133604</v>
      </c>
      <c r="CS702">
        <v>0.13347500000000001</v>
      </c>
      <c r="CT702">
        <v>0.13242799999999999</v>
      </c>
      <c r="CU702">
        <v>0.13211300000000001</v>
      </c>
      <c r="CV702">
        <v>0.13189200000000001</v>
      </c>
      <c r="CW702">
        <v>0.13145599999999999</v>
      </c>
      <c r="CX702">
        <v>0.13186899999999999</v>
      </c>
      <c r="CY702">
        <v>0.13083</v>
      </c>
    </row>
    <row r="703" spans="1:103" x14ac:dyDescent="0.25">
      <c r="A703" t="s">
        <v>102</v>
      </c>
      <c r="B703" t="s">
        <v>103</v>
      </c>
      <c r="C703" t="s">
        <v>21</v>
      </c>
      <c r="D703">
        <v>4.7477</v>
      </c>
      <c r="E703">
        <v>9.2236999999999991</v>
      </c>
      <c r="F703">
        <v>6.6764000000000001</v>
      </c>
      <c r="G703">
        <v>10.042</v>
      </c>
      <c r="H703">
        <v>8.5663999999999998</v>
      </c>
      <c r="I703">
        <v>9.4899000000000004</v>
      </c>
      <c r="J703">
        <v>14.614100000000001</v>
      </c>
      <c r="K703">
        <v>18.9467</v>
      </c>
      <c r="L703">
        <v>6.6764000000000001</v>
      </c>
      <c r="M703">
        <v>5.4663000000000004</v>
      </c>
      <c r="N703">
        <v>8.7161000000000008</v>
      </c>
      <c r="O703">
        <v>15.600899999999999</v>
      </c>
      <c r="P703">
        <v>23.2545</v>
      </c>
      <c r="Q703">
        <v>16.369</v>
      </c>
      <c r="R703">
        <v>19.2941</v>
      </c>
      <c r="S703">
        <v>17.2639</v>
      </c>
      <c r="T703">
        <v>14.674799999999999</v>
      </c>
      <c r="U703">
        <v>12.475300000000001</v>
      </c>
      <c r="V703">
        <v>9.8427000000000007</v>
      </c>
      <c r="W703">
        <v>4.7995999999999999</v>
      </c>
      <c r="X703">
        <v>18.482600000000001</v>
      </c>
      <c r="Y703">
        <v>16.2789</v>
      </c>
      <c r="Z703">
        <v>16.402699999999999</v>
      </c>
      <c r="AA703">
        <v>16.092400000000001</v>
      </c>
      <c r="AB703">
        <v>12.9925</v>
      </c>
      <c r="AC703">
        <v>17.631799999999998</v>
      </c>
      <c r="AD703">
        <v>13.371499999999999</v>
      </c>
      <c r="AE703">
        <v>11.769299999999999</v>
      </c>
      <c r="AF703">
        <v>13.420999999999999</v>
      </c>
      <c r="AG703">
        <v>13.367599999999999</v>
      </c>
      <c r="AH703">
        <v>11.071899999999999</v>
      </c>
      <c r="AI703">
        <v>10.8088</v>
      </c>
      <c r="AJ703">
        <v>9.3918999999999997</v>
      </c>
      <c r="AK703">
        <v>12.8203</v>
      </c>
      <c r="AL703">
        <v>13.6945</v>
      </c>
      <c r="AM703">
        <v>13.4245</v>
      </c>
      <c r="AN703">
        <v>14.9023</v>
      </c>
      <c r="AO703">
        <v>13.4634</v>
      </c>
      <c r="AP703">
        <v>17.134799999999998</v>
      </c>
      <c r="AQ703">
        <v>16.562000000000001</v>
      </c>
      <c r="AR703">
        <v>20.182400000000001</v>
      </c>
      <c r="AS703">
        <v>22.251799999999999</v>
      </c>
      <c r="AT703">
        <v>16.811199999999999</v>
      </c>
      <c r="AU703">
        <v>15.3767</v>
      </c>
      <c r="AV703">
        <v>15.428100000000001</v>
      </c>
      <c r="AW703">
        <v>15.1744</v>
      </c>
      <c r="AX703">
        <v>17.369299999999999</v>
      </c>
      <c r="AY703">
        <v>10.8361</v>
      </c>
      <c r="AZ703">
        <v>8.7021999999999995</v>
      </c>
      <c r="BA703">
        <v>10.8498</v>
      </c>
      <c r="BB703">
        <v>14.111700000000001</v>
      </c>
      <c r="BC703">
        <v>22.5398</v>
      </c>
      <c r="BD703">
        <v>14.4018</v>
      </c>
      <c r="BE703">
        <v>0.22320000000000001</v>
      </c>
      <c r="BF703">
        <v>4.4499000000000004</v>
      </c>
      <c r="BG703">
        <v>2.3022</v>
      </c>
      <c r="BH703">
        <v>-1.0749</v>
      </c>
      <c r="BI703">
        <v>-4.88</v>
      </c>
      <c r="BJ703">
        <v>-8.4034999999999993</v>
      </c>
      <c r="BK703">
        <v>-3.2162000000000002</v>
      </c>
      <c r="BL703">
        <v>-5.8227000000000002</v>
      </c>
      <c r="BM703">
        <v>-6.5881999999999996</v>
      </c>
      <c r="BN703">
        <v>-8.8765000000000001</v>
      </c>
      <c r="BO703">
        <v>-15.915800000000001</v>
      </c>
      <c r="BP703">
        <v>-11.9015</v>
      </c>
      <c r="BQ703">
        <v>-3.7273999999999998</v>
      </c>
      <c r="BR703">
        <v>-3.4165000000000001</v>
      </c>
      <c r="BS703">
        <v>-1.123</v>
      </c>
      <c r="BT703">
        <v>0.17580000000000001</v>
      </c>
      <c r="BU703">
        <v>4.4443999999999999</v>
      </c>
      <c r="BV703">
        <v>4.1055999999999999</v>
      </c>
      <c r="BW703">
        <v>3.1947999999999999</v>
      </c>
      <c r="BX703">
        <v>5.8916000000000004</v>
      </c>
      <c r="BY703">
        <v>8.2484000000000002</v>
      </c>
      <c r="BZ703">
        <v>6.3186</v>
      </c>
      <c r="CA703">
        <v>11.726699999999999</v>
      </c>
      <c r="CB703">
        <v>8.5873000000000008</v>
      </c>
      <c r="CC703">
        <v>11.007</v>
      </c>
      <c r="CD703">
        <v>4.4425999999999997</v>
      </c>
      <c r="CE703">
        <v>0.78200000000000003</v>
      </c>
      <c r="CF703">
        <v>3.0449000000000002</v>
      </c>
      <c r="CG703">
        <v>3.5720999999999998</v>
      </c>
    </row>
    <row r="704" spans="1:103" x14ac:dyDescent="0.25">
      <c r="A704" t="s">
        <v>102</v>
      </c>
      <c r="B704" t="s">
        <v>103</v>
      </c>
      <c r="C704" t="s">
        <v>22</v>
      </c>
      <c r="D704">
        <v>10.5823</v>
      </c>
      <c r="E704">
        <v>12.4925</v>
      </c>
      <c r="F704">
        <v>11.446</v>
      </c>
      <c r="G704">
        <v>13.054399999999999</v>
      </c>
      <c r="H704">
        <v>14.1532</v>
      </c>
      <c r="I704">
        <v>10.1599</v>
      </c>
      <c r="J704">
        <v>12.376899999999999</v>
      </c>
      <c r="K704">
        <v>11.193899999999999</v>
      </c>
      <c r="L704">
        <v>9.4724000000000004</v>
      </c>
      <c r="M704">
        <v>8.8239000000000001</v>
      </c>
      <c r="N704">
        <v>11.335900000000001</v>
      </c>
      <c r="O704">
        <v>15.4674</v>
      </c>
      <c r="P704">
        <v>18.482600000000001</v>
      </c>
      <c r="Q704">
        <v>16.3855</v>
      </c>
      <c r="R704">
        <v>17.0915</v>
      </c>
      <c r="S704">
        <v>16.1846</v>
      </c>
      <c r="T704">
        <v>16.7075</v>
      </c>
      <c r="U704">
        <v>15.0053</v>
      </c>
      <c r="V704">
        <v>11.438000000000001</v>
      </c>
      <c r="W704">
        <v>6.9131</v>
      </c>
      <c r="X704">
        <v>13.9984</v>
      </c>
      <c r="Y704">
        <v>13.954000000000001</v>
      </c>
      <c r="Z704">
        <v>13.0406</v>
      </c>
      <c r="AA704">
        <v>12.881399999999999</v>
      </c>
      <c r="AB704">
        <v>10.269399999999999</v>
      </c>
      <c r="AC704">
        <v>14.2309</v>
      </c>
      <c r="AD704">
        <v>13.754899999999999</v>
      </c>
      <c r="AE704">
        <v>13.8629</v>
      </c>
      <c r="AF704">
        <v>16.9194</v>
      </c>
      <c r="AG704">
        <v>15.7887</v>
      </c>
      <c r="AH704">
        <v>16.302399999999999</v>
      </c>
      <c r="AI704">
        <v>14.3888</v>
      </c>
      <c r="AJ704">
        <v>15.44</v>
      </c>
      <c r="AK704">
        <v>17.852799999999998</v>
      </c>
      <c r="AL704">
        <v>13.4328</v>
      </c>
      <c r="AM704">
        <v>12.6275</v>
      </c>
      <c r="AN704">
        <v>11.866099999999999</v>
      </c>
      <c r="AO704">
        <v>12.8492</v>
      </c>
      <c r="AP704">
        <v>16.0016</v>
      </c>
      <c r="AQ704">
        <v>12.9407</v>
      </c>
      <c r="AR704">
        <v>13.733700000000001</v>
      </c>
      <c r="AS704">
        <v>14.0425</v>
      </c>
      <c r="AT704">
        <v>17.794499999999999</v>
      </c>
      <c r="AU704">
        <v>21.1706</v>
      </c>
      <c r="AV704">
        <v>17.783899999999999</v>
      </c>
      <c r="AW704">
        <v>8.6433999999999997</v>
      </c>
      <c r="AX704">
        <v>7.6357999999999997</v>
      </c>
      <c r="AY704">
        <v>5.7710999999999997</v>
      </c>
      <c r="AZ704">
        <v>2.0588000000000002</v>
      </c>
      <c r="BA704">
        <v>1.2142999999999999</v>
      </c>
      <c r="BB704">
        <v>-0.1283</v>
      </c>
      <c r="BC704">
        <v>1.2028000000000001</v>
      </c>
      <c r="BD704">
        <v>-1.6192</v>
      </c>
      <c r="BE704">
        <v>-3.0495000000000001</v>
      </c>
      <c r="BF704">
        <v>1.0238</v>
      </c>
      <c r="BG704">
        <v>0.50829999999999997</v>
      </c>
      <c r="BH704">
        <v>0.63129999999999997</v>
      </c>
      <c r="BI704">
        <v>-1.3149</v>
      </c>
      <c r="BJ704">
        <v>-3.5703999999999998</v>
      </c>
      <c r="BK704">
        <v>-0.93779999999999997</v>
      </c>
      <c r="BL704">
        <v>-2.6059000000000001</v>
      </c>
      <c r="BM704">
        <v>-2.2427000000000001</v>
      </c>
      <c r="BN704">
        <v>-5.3476999999999997</v>
      </c>
      <c r="BO704">
        <v>-9.1510999999999996</v>
      </c>
      <c r="BP704">
        <v>-6.6806000000000001</v>
      </c>
      <c r="BQ704">
        <v>1.0434000000000001</v>
      </c>
      <c r="BR704">
        <v>1.6437999999999999</v>
      </c>
      <c r="BS704">
        <v>6.4146000000000001</v>
      </c>
      <c r="BT704">
        <v>6.7771999999999997</v>
      </c>
      <c r="BU704">
        <v>8.6198999999999995</v>
      </c>
      <c r="BV704">
        <v>4.5955000000000004</v>
      </c>
      <c r="BW704">
        <v>1.5541</v>
      </c>
      <c r="BX704">
        <v>2.9565000000000001</v>
      </c>
      <c r="BY704">
        <v>4.1947000000000001</v>
      </c>
    </row>
    <row r="705" spans="1:103" x14ac:dyDescent="0.25">
      <c r="A705" t="s">
        <v>102</v>
      </c>
      <c r="B705" t="s">
        <v>103</v>
      </c>
      <c r="C705" t="s">
        <v>23</v>
      </c>
      <c r="D705">
        <v>10.668200000000001</v>
      </c>
      <c r="E705">
        <v>27.5319</v>
      </c>
      <c r="F705">
        <v>14.7803</v>
      </c>
      <c r="G705">
        <v>24.4269</v>
      </c>
      <c r="H705">
        <v>21.225100000000001</v>
      </c>
      <c r="I705">
        <v>21.077100000000002</v>
      </c>
      <c r="J705">
        <v>16.848099999999999</v>
      </c>
      <c r="K705">
        <v>-5.2154999999999996</v>
      </c>
      <c r="L705">
        <v>-16.036999999999999</v>
      </c>
      <c r="M705">
        <v>-16.312799999999999</v>
      </c>
      <c r="N705">
        <v>-10.0846</v>
      </c>
      <c r="O705">
        <v>11.718</v>
      </c>
      <c r="P705">
        <v>20.985499999999998</v>
      </c>
      <c r="Q705">
        <v>25.244700000000002</v>
      </c>
      <c r="R705">
        <v>43.624400000000001</v>
      </c>
      <c r="S705">
        <v>62.217500000000001</v>
      </c>
      <c r="T705">
        <v>15.487399999999999</v>
      </c>
      <c r="U705">
        <v>8.9189000000000007</v>
      </c>
      <c r="V705">
        <v>0.40550000000000003</v>
      </c>
      <c r="W705">
        <v>-10.4895</v>
      </c>
      <c r="X705">
        <v>32.465200000000003</v>
      </c>
      <c r="Y705">
        <v>13.8348</v>
      </c>
      <c r="Z705">
        <v>20.2669</v>
      </c>
      <c r="AA705">
        <v>17.2971</v>
      </c>
      <c r="AB705">
        <v>-2.6221999999999999</v>
      </c>
      <c r="AC705">
        <v>14.0627</v>
      </c>
      <c r="AD705">
        <v>10.827199999999999</v>
      </c>
      <c r="AE705">
        <v>13.0039</v>
      </c>
      <c r="AF705">
        <v>22.3874</v>
      </c>
      <c r="AG705">
        <v>16.641300000000001</v>
      </c>
      <c r="AH705">
        <v>14.1462</v>
      </c>
      <c r="AI705">
        <v>13.1069</v>
      </c>
      <c r="AJ705">
        <v>15.5946</v>
      </c>
      <c r="AK705">
        <v>20.3276</v>
      </c>
      <c r="AL705">
        <v>11.3362</v>
      </c>
      <c r="AM705">
        <v>4.9981</v>
      </c>
      <c r="AN705">
        <v>0.23680000000000001</v>
      </c>
      <c r="AO705">
        <v>1.6398999999999999</v>
      </c>
      <c r="AP705">
        <v>4.9653999999999998</v>
      </c>
      <c r="AQ705">
        <v>10.549099999999999</v>
      </c>
      <c r="AR705">
        <v>11.4437</v>
      </c>
      <c r="AS705">
        <v>15.578099999999999</v>
      </c>
      <c r="AT705">
        <v>25.110800000000001</v>
      </c>
      <c r="AU705">
        <v>24.440200000000001</v>
      </c>
      <c r="AV705">
        <v>33.359499999999997</v>
      </c>
      <c r="AW705">
        <v>22.659600000000001</v>
      </c>
      <c r="AX705">
        <v>22.56</v>
      </c>
      <c r="AY705">
        <v>15.976699999999999</v>
      </c>
      <c r="AZ705">
        <v>17.038699999999999</v>
      </c>
      <c r="BA705">
        <v>28.941099999999999</v>
      </c>
      <c r="BB705">
        <v>4.1477000000000004</v>
      </c>
      <c r="BC705">
        <v>7.5892999999999997</v>
      </c>
      <c r="BD705">
        <v>-5.0599999999999999E-2</v>
      </c>
      <c r="BE705">
        <v>-2.3929999999999998</v>
      </c>
      <c r="BF705">
        <v>25.127300000000002</v>
      </c>
      <c r="BG705">
        <v>9.1286000000000005</v>
      </c>
      <c r="BH705">
        <v>11.042199999999999</v>
      </c>
      <c r="BI705">
        <v>8.4713999999999992</v>
      </c>
      <c r="BJ705">
        <v>12.9617</v>
      </c>
      <c r="BK705">
        <v>60.076999999999998</v>
      </c>
      <c r="BL705">
        <v>34.2913</v>
      </c>
      <c r="BM705">
        <v>-4.1622000000000003</v>
      </c>
      <c r="BN705">
        <v>-16.294899999999998</v>
      </c>
      <c r="BO705">
        <v>-34.760800000000003</v>
      </c>
      <c r="BP705">
        <v>-32.584499999999998</v>
      </c>
      <c r="BQ705">
        <v>-18.779199999999999</v>
      </c>
      <c r="BR705">
        <v>-18.921900000000001</v>
      </c>
      <c r="BS705">
        <v>-10.069900000000001</v>
      </c>
      <c r="BT705">
        <v>-5.7556000000000003</v>
      </c>
      <c r="BU705">
        <v>2.4803999999999999</v>
      </c>
      <c r="BV705">
        <v>9.7642000000000007</v>
      </c>
      <c r="BW705">
        <v>3.6987000000000001</v>
      </c>
      <c r="BX705">
        <v>12.894</v>
      </c>
      <c r="BY705">
        <v>7.7083000000000004</v>
      </c>
      <c r="BZ705">
        <v>-0.87919999999999998</v>
      </c>
      <c r="CA705">
        <v>1.829</v>
      </c>
      <c r="CB705">
        <v>-7.5218999999999996</v>
      </c>
      <c r="CC705">
        <v>3.2309000000000001</v>
      </c>
      <c r="CD705">
        <v>1.8971</v>
      </c>
      <c r="CE705">
        <v>3.9098000000000002</v>
      </c>
      <c r="CF705">
        <v>11.760300000000001</v>
      </c>
      <c r="CG705">
        <v>14.4483</v>
      </c>
      <c r="CH705">
        <v>18.799800000000001</v>
      </c>
      <c r="CI705">
        <v>29.459399999999999</v>
      </c>
      <c r="CJ705">
        <v>20.484300000000001</v>
      </c>
      <c r="CK705">
        <v>17.694800000000001</v>
      </c>
      <c r="CL705">
        <v>-2.456</v>
      </c>
      <c r="CM705">
        <v>-24.1249</v>
      </c>
      <c r="CN705">
        <v>-19.001200000000001</v>
      </c>
      <c r="CO705">
        <v>-18.0656</v>
      </c>
    </row>
    <row r="706" spans="1:103" x14ac:dyDescent="0.25">
      <c r="A706" t="s">
        <v>102</v>
      </c>
      <c r="B706" t="s">
        <v>103</v>
      </c>
      <c r="C706" t="s">
        <v>24</v>
      </c>
      <c r="D706">
        <v>0.164377</v>
      </c>
      <c r="E706">
        <v>0.29313099999999997</v>
      </c>
      <c r="F706">
        <v>0.20752399999999999</v>
      </c>
      <c r="G706">
        <v>0.33529799999999998</v>
      </c>
      <c r="H706">
        <v>0.25536799999999998</v>
      </c>
      <c r="I706">
        <v>0.24259600000000001</v>
      </c>
      <c r="J706">
        <v>0.203238</v>
      </c>
      <c r="K706">
        <v>-2.1214E-2</v>
      </c>
      <c r="L706">
        <v>-0.13205900000000001</v>
      </c>
      <c r="M706">
        <v>-0.13591800000000001</v>
      </c>
      <c r="N706">
        <v>-8.5347999999999993E-2</v>
      </c>
      <c r="O706">
        <v>0.10721899999999999</v>
      </c>
      <c r="P706">
        <v>0.22680700000000001</v>
      </c>
      <c r="Q706">
        <v>0.24713199999999999</v>
      </c>
      <c r="R706">
        <v>0.36965700000000001</v>
      </c>
      <c r="S706">
        <v>0.50678900000000004</v>
      </c>
      <c r="T706">
        <v>0.144201</v>
      </c>
      <c r="U706">
        <v>8.9379E-2</v>
      </c>
      <c r="V706">
        <v>1.6243E-2</v>
      </c>
      <c r="W706">
        <v>-8.7090000000000001E-2</v>
      </c>
      <c r="X706">
        <v>0.30478899999999998</v>
      </c>
      <c r="Y706">
        <v>0.13534499999999999</v>
      </c>
      <c r="Z706">
        <v>0.18513199999999999</v>
      </c>
      <c r="AA706">
        <v>0.148564</v>
      </c>
      <c r="AB706">
        <v>-2.013E-3</v>
      </c>
      <c r="AC706">
        <v>0.15324699999999999</v>
      </c>
      <c r="AD706">
        <v>0.11853</v>
      </c>
      <c r="AE706">
        <v>0.13488900000000001</v>
      </c>
      <c r="AF706">
        <v>0.22139</v>
      </c>
      <c r="AG706">
        <v>0.17636599999999999</v>
      </c>
      <c r="AH706">
        <v>0.15382399999999999</v>
      </c>
      <c r="AI706">
        <v>0.142289</v>
      </c>
      <c r="AJ706">
        <v>0.119753</v>
      </c>
      <c r="AK706">
        <v>0.165603</v>
      </c>
      <c r="AL706">
        <v>9.1840000000000005E-2</v>
      </c>
      <c r="AM706">
        <v>4.0024999999999998E-2</v>
      </c>
      <c r="AN706">
        <v>2.2690000000000002E-3</v>
      </c>
      <c r="AO706">
        <v>1.3572000000000001E-2</v>
      </c>
      <c r="AP706">
        <v>4.5048999999999999E-2</v>
      </c>
      <c r="AQ706">
        <v>9.9969000000000002E-2</v>
      </c>
      <c r="AR706">
        <v>0.115412</v>
      </c>
      <c r="AS706">
        <v>0.15639900000000001</v>
      </c>
      <c r="AT706">
        <v>0.210697</v>
      </c>
      <c r="AU706">
        <v>0.19800200000000001</v>
      </c>
      <c r="AV706">
        <v>0.29083799999999999</v>
      </c>
      <c r="AW706">
        <v>0.18920600000000001</v>
      </c>
      <c r="AX706">
        <v>0.24169099999999999</v>
      </c>
      <c r="AY706">
        <v>0.15109300000000001</v>
      </c>
      <c r="AZ706">
        <v>0.14049700000000001</v>
      </c>
      <c r="BA706">
        <v>0.235625</v>
      </c>
      <c r="BB706">
        <v>4.8701000000000001E-2</v>
      </c>
      <c r="BC706">
        <v>6.7151000000000002E-2</v>
      </c>
      <c r="BD706">
        <v>1.11E-4</v>
      </c>
      <c r="BE706">
        <v>-2.0746000000000001E-2</v>
      </c>
      <c r="BF706">
        <v>0.24166899999999999</v>
      </c>
      <c r="BG706">
        <v>9.0270000000000003E-2</v>
      </c>
      <c r="BH706">
        <v>0.10437299999999999</v>
      </c>
      <c r="BI706">
        <v>7.7797000000000005E-2</v>
      </c>
      <c r="BJ706">
        <v>0.115512</v>
      </c>
      <c r="BK706">
        <v>0.53681800000000002</v>
      </c>
      <c r="BL706">
        <v>0.33729399999999998</v>
      </c>
      <c r="BM706">
        <v>-4.3392E-2</v>
      </c>
      <c r="BN706">
        <v>-0.17324999999999999</v>
      </c>
      <c r="BO706">
        <v>-0.35503400000000002</v>
      </c>
      <c r="BP706">
        <v>-0.33399699999999999</v>
      </c>
      <c r="BQ706">
        <v>-0.14305599999999999</v>
      </c>
      <c r="BR706">
        <v>-0.13325500000000001</v>
      </c>
      <c r="BS706">
        <v>-3.916E-2</v>
      </c>
      <c r="BT706">
        <v>-1.7570000000000001E-3</v>
      </c>
      <c r="BU706">
        <v>6.4749000000000001E-2</v>
      </c>
      <c r="BV706">
        <v>0.14643800000000001</v>
      </c>
      <c r="BW706">
        <v>7.9816999999999999E-2</v>
      </c>
      <c r="BX706">
        <v>0.15993599999999999</v>
      </c>
      <c r="BY706">
        <v>0.116456</v>
      </c>
      <c r="BZ706">
        <v>3.3603000000000001E-2</v>
      </c>
      <c r="CA706">
        <v>5.1671000000000002E-2</v>
      </c>
      <c r="CB706">
        <v>-2.9010999999999999E-2</v>
      </c>
      <c r="CC706">
        <v>5.4233999999999997E-2</v>
      </c>
      <c r="CD706">
        <v>3.7607000000000002E-2</v>
      </c>
      <c r="CE706">
        <v>4.6859999999999999E-2</v>
      </c>
      <c r="CF706">
        <v>0.114901</v>
      </c>
      <c r="CG706">
        <v>0.12167799999999999</v>
      </c>
      <c r="CH706">
        <v>0.15687699999999999</v>
      </c>
      <c r="CI706">
        <v>0.31154999999999999</v>
      </c>
      <c r="CJ706">
        <v>0.221411</v>
      </c>
      <c r="CK706">
        <v>0.20632900000000001</v>
      </c>
      <c r="CL706">
        <v>-1.2116E-2</v>
      </c>
      <c r="CM706">
        <v>-0.22462199999999999</v>
      </c>
      <c r="CN706">
        <v>-0.16936499999999999</v>
      </c>
      <c r="CO706">
        <v>-0.15119299999999999</v>
      </c>
      <c r="CP706">
        <v>-8.2964999999999997E-2</v>
      </c>
      <c r="CQ706">
        <v>3.6887000000000003E-2</v>
      </c>
      <c r="CR706">
        <v>-2.5162E-2</v>
      </c>
      <c r="CS706">
        <v>-4.9498E-2</v>
      </c>
      <c r="CT706">
        <v>0.10180699999999999</v>
      </c>
      <c r="CU706">
        <v>9.2173000000000005E-2</v>
      </c>
      <c r="CV706">
        <v>0.119585</v>
      </c>
      <c r="CW706">
        <v>4.9277000000000001E-2</v>
      </c>
      <c r="CX706">
        <v>-5.0247E-2</v>
      </c>
      <c r="CY706">
        <v>3.5633999999999999E-2</v>
      </c>
    </row>
    <row r="707" spans="1:103" x14ac:dyDescent="0.25">
      <c r="A707" t="s">
        <v>102</v>
      </c>
      <c r="B707" t="s">
        <v>103</v>
      </c>
      <c r="C707" t="s">
        <v>25</v>
      </c>
      <c r="D707">
        <v>0.274729</v>
      </c>
      <c r="E707">
        <v>0.404225</v>
      </c>
      <c r="F707">
        <v>0.30218600000000001</v>
      </c>
      <c r="G707">
        <v>0.39993200000000001</v>
      </c>
      <c r="H707">
        <v>0.35467199999999999</v>
      </c>
      <c r="I707">
        <v>0.36329299999999998</v>
      </c>
      <c r="J707">
        <v>0.50736800000000004</v>
      </c>
      <c r="K707">
        <v>0.63295299999999999</v>
      </c>
      <c r="L707">
        <v>0.22136800000000001</v>
      </c>
      <c r="M707">
        <v>0.17394100000000001</v>
      </c>
      <c r="N707">
        <v>0.27310899999999999</v>
      </c>
      <c r="O707">
        <v>0.52304899999999999</v>
      </c>
      <c r="P707">
        <v>0.83155000000000001</v>
      </c>
      <c r="Q707">
        <v>0.54247900000000004</v>
      </c>
      <c r="R707">
        <v>0.64959</v>
      </c>
      <c r="S707">
        <v>0.57992200000000005</v>
      </c>
      <c r="T707">
        <v>0.48993599999999998</v>
      </c>
      <c r="U707">
        <v>0.42259400000000003</v>
      </c>
      <c r="V707">
        <v>0.34528999999999999</v>
      </c>
      <c r="W707">
        <v>0.19167100000000001</v>
      </c>
      <c r="X707">
        <v>0.59528099999999995</v>
      </c>
      <c r="Y707">
        <v>0.52548899999999998</v>
      </c>
      <c r="Z707">
        <v>0.58069999999999999</v>
      </c>
      <c r="AA707">
        <v>0.49423699999999998</v>
      </c>
      <c r="AB707">
        <v>0.38117800000000002</v>
      </c>
      <c r="AC707">
        <v>0.59076499999999998</v>
      </c>
      <c r="AD707">
        <v>0.40650599999999998</v>
      </c>
      <c r="AE707">
        <v>0.36303099999999999</v>
      </c>
      <c r="AF707">
        <v>0.371724</v>
      </c>
      <c r="AG707">
        <v>0.38067200000000001</v>
      </c>
      <c r="AH707">
        <v>0.31654399999999999</v>
      </c>
      <c r="AI707">
        <v>0.30677300000000002</v>
      </c>
      <c r="AJ707">
        <v>0.26839099999999999</v>
      </c>
      <c r="AK707">
        <v>0.36619600000000002</v>
      </c>
      <c r="AL707">
        <v>0.38143700000000003</v>
      </c>
      <c r="AM707">
        <v>0.370508</v>
      </c>
      <c r="AN707">
        <v>0.44308199999999998</v>
      </c>
      <c r="AO707">
        <v>0.39386100000000002</v>
      </c>
      <c r="AP707">
        <v>0.53416399999999997</v>
      </c>
      <c r="AQ707">
        <v>0.51602800000000004</v>
      </c>
      <c r="AR707">
        <v>0.64210500000000004</v>
      </c>
      <c r="AS707">
        <v>0.72667000000000004</v>
      </c>
      <c r="AT707">
        <v>0.52321499999999999</v>
      </c>
      <c r="AU707">
        <v>0.47339199999999998</v>
      </c>
      <c r="AV707">
        <v>0.47210299999999999</v>
      </c>
      <c r="AW707">
        <v>0.46216699999999999</v>
      </c>
      <c r="AX707">
        <v>0.51484399999999997</v>
      </c>
      <c r="AY707">
        <v>0.347771</v>
      </c>
      <c r="AZ707">
        <v>0.25945400000000002</v>
      </c>
      <c r="BA707">
        <v>0.32239400000000001</v>
      </c>
      <c r="BB707">
        <v>0.42908299999999999</v>
      </c>
      <c r="BC707">
        <v>0.82689699999999999</v>
      </c>
      <c r="BD707">
        <v>0.50066100000000002</v>
      </c>
      <c r="BE707">
        <v>9.639E-3</v>
      </c>
      <c r="BF707">
        <v>0.14512900000000001</v>
      </c>
      <c r="BG707">
        <v>8.0671000000000007E-2</v>
      </c>
      <c r="BH707">
        <v>-1.6399E-2</v>
      </c>
      <c r="BI707">
        <v>-0.116466</v>
      </c>
      <c r="BJ707">
        <v>-0.20064399999999999</v>
      </c>
      <c r="BK707">
        <v>-4.7619000000000002E-2</v>
      </c>
      <c r="BL707">
        <v>-0.11092399999999999</v>
      </c>
      <c r="BM707">
        <v>-0.122141</v>
      </c>
      <c r="BN707">
        <v>-0.17593700000000001</v>
      </c>
      <c r="BO707">
        <v>-0.32775900000000002</v>
      </c>
      <c r="BP707">
        <v>-0.22514799999999999</v>
      </c>
      <c r="BQ707">
        <v>1.9980999999999999E-2</v>
      </c>
      <c r="BR707">
        <v>3.0242999999999999E-2</v>
      </c>
      <c r="BS707">
        <v>9.6143999999999993E-2</v>
      </c>
      <c r="BT707">
        <v>0.13077</v>
      </c>
      <c r="BU707">
        <v>0.26465</v>
      </c>
      <c r="BV707">
        <v>0.23649800000000001</v>
      </c>
      <c r="BW707">
        <v>0.195516</v>
      </c>
      <c r="BX707">
        <v>0.269262</v>
      </c>
      <c r="BY707">
        <v>0.302236</v>
      </c>
      <c r="BZ707">
        <v>0.24071899999999999</v>
      </c>
      <c r="CA707">
        <v>0.44395400000000002</v>
      </c>
      <c r="CB707">
        <v>0.32609700000000003</v>
      </c>
      <c r="CC707">
        <v>0.42649700000000001</v>
      </c>
      <c r="CD707">
        <v>0.18584000000000001</v>
      </c>
      <c r="CE707">
        <v>6.4602000000000007E-2</v>
      </c>
      <c r="CF707">
        <v>0.13111900000000001</v>
      </c>
      <c r="CG707">
        <v>0.148531</v>
      </c>
      <c r="CH707">
        <v>4.9109E-2</v>
      </c>
      <c r="CI707">
        <v>4.6872999999999998E-2</v>
      </c>
      <c r="CJ707">
        <v>-1.0980999999999999E-2</v>
      </c>
      <c r="CK707">
        <v>-2.7637999999999999E-2</v>
      </c>
      <c r="CL707">
        <v>-9.8709999999999996E-3</v>
      </c>
      <c r="CM707">
        <v>-0.143484</v>
      </c>
      <c r="CN707">
        <v>-0.10245600000000001</v>
      </c>
      <c r="CO707">
        <v>-0.15759400000000001</v>
      </c>
      <c r="CP707">
        <v>-2.0587999999999999E-2</v>
      </c>
      <c r="CQ707">
        <v>0.14030899999999999</v>
      </c>
      <c r="CR707">
        <v>0.13527900000000001</v>
      </c>
      <c r="CS707">
        <v>0.238561</v>
      </c>
      <c r="CT707">
        <v>0.26107200000000003</v>
      </c>
      <c r="CU707">
        <v>0.249804</v>
      </c>
      <c r="CV707">
        <v>0.41220000000000001</v>
      </c>
      <c r="CW707">
        <v>0.332511</v>
      </c>
      <c r="CX707">
        <v>0.461364</v>
      </c>
      <c r="CY707">
        <v>0.66253499999999999</v>
      </c>
    </row>
    <row r="708" spans="1:103" x14ac:dyDescent="0.25">
      <c r="A708" t="s">
        <v>102</v>
      </c>
      <c r="B708" t="s">
        <v>103</v>
      </c>
      <c r="C708" t="s">
        <v>26</v>
      </c>
      <c r="D708">
        <v>0.789354</v>
      </c>
      <c r="E708">
        <v>0.90778000000000003</v>
      </c>
      <c r="F708">
        <v>0.81450100000000003</v>
      </c>
      <c r="G708">
        <v>0.95613300000000001</v>
      </c>
      <c r="H708">
        <v>1.0230900000000001</v>
      </c>
      <c r="I708">
        <v>0.67499600000000004</v>
      </c>
      <c r="J708">
        <v>0.81544700000000003</v>
      </c>
      <c r="K708">
        <v>0.71220899999999998</v>
      </c>
      <c r="L708">
        <v>0.58704599999999996</v>
      </c>
      <c r="M708">
        <v>0.53302300000000002</v>
      </c>
      <c r="N708">
        <v>0.68532499999999996</v>
      </c>
      <c r="O708">
        <v>0.98811800000000005</v>
      </c>
      <c r="P708">
        <v>1.239317</v>
      </c>
      <c r="Q708">
        <v>1.0725279999999999</v>
      </c>
      <c r="R708">
        <v>1.1260190000000001</v>
      </c>
      <c r="S708">
        <v>1.0510900000000001</v>
      </c>
      <c r="T708">
        <v>1.062017</v>
      </c>
      <c r="U708">
        <v>0.93703999999999998</v>
      </c>
      <c r="V708">
        <v>0.69478399999999996</v>
      </c>
      <c r="W708">
        <v>0.41571599999999997</v>
      </c>
      <c r="X708">
        <v>0.80623400000000001</v>
      </c>
      <c r="Y708">
        <v>0.80224799999999996</v>
      </c>
      <c r="Z708">
        <v>0.74282400000000004</v>
      </c>
      <c r="AA708">
        <v>0.721723</v>
      </c>
      <c r="AB708">
        <v>0.54407700000000003</v>
      </c>
      <c r="AC708">
        <v>0.828094</v>
      </c>
      <c r="AD708">
        <v>0.78041899999999997</v>
      </c>
      <c r="AE708">
        <v>0.77922499999999995</v>
      </c>
      <c r="AF708">
        <v>1.0192110000000001</v>
      </c>
      <c r="AG708">
        <v>0.89791600000000005</v>
      </c>
      <c r="AH708">
        <v>0.93272699999999997</v>
      </c>
      <c r="AI708">
        <v>0.80105499999999996</v>
      </c>
      <c r="AJ708">
        <v>0.85924999999999996</v>
      </c>
      <c r="AK708">
        <v>1.039928</v>
      </c>
      <c r="AL708">
        <v>0.73802900000000005</v>
      </c>
      <c r="AM708">
        <v>0.68555299999999997</v>
      </c>
      <c r="AN708">
        <v>0.64572499999999999</v>
      </c>
      <c r="AO708">
        <v>0.71379700000000001</v>
      </c>
      <c r="AP708">
        <v>0.97653199999999996</v>
      </c>
      <c r="AQ708">
        <v>0.76698299999999997</v>
      </c>
      <c r="AR708">
        <v>0.81338100000000002</v>
      </c>
      <c r="AS708">
        <v>0.82239099999999998</v>
      </c>
      <c r="AT708">
        <v>1.1097999999999999</v>
      </c>
      <c r="AU708">
        <v>1.468736</v>
      </c>
      <c r="AV708">
        <v>1.174107</v>
      </c>
      <c r="AW708">
        <v>0.50753700000000002</v>
      </c>
      <c r="AX708">
        <v>0.43806899999999999</v>
      </c>
      <c r="AY708">
        <v>0.340754</v>
      </c>
      <c r="AZ708">
        <v>0.121722</v>
      </c>
      <c r="BA708">
        <v>8.6333999999999994E-2</v>
      </c>
      <c r="BB708">
        <v>2.9846000000000001E-2</v>
      </c>
      <c r="BC708">
        <v>0.11003300000000001</v>
      </c>
      <c r="BD708">
        <v>-1.8190000000000001E-2</v>
      </c>
      <c r="BE708">
        <v>-7.3474999999999999E-2</v>
      </c>
      <c r="BF708">
        <v>0.141407</v>
      </c>
      <c r="BG708">
        <v>0.12637000000000001</v>
      </c>
      <c r="BH708">
        <v>0.14435799999999999</v>
      </c>
      <c r="BI708">
        <v>5.1630000000000002E-2</v>
      </c>
      <c r="BJ708">
        <v>-4.9859000000000001E-2</v>
      </c>
      <c r="BK708">
        <v>8.6494000000000001E-2</v>
      </c>
      <c r="BL708">
        <v>7.1110000000000001E-3</v>
      </c>
      <c r="BM708">
        <v>2.8639000000000001E-2</v>
      </c>
      <c r="BN708">
        <v>-0.116215</v>
      </c>
      <c r="BO708">
        <v>-0.25989499999999999</v>
      </c>
      <c r="BP708">
        <v>-0.16037299999999999</v>
      </c>
      <c r="BQ708">
        <v>0.20613899999999999</v>
      </c>
      <c r="BR708">
        <v>0.23668600000000001</v>
      </c>
      <c r="BS708">
        <v>0.50501600000000002</v>
      </c>
      <c r="BT708">
        <v>0.539829</v>
      </c>
      <c r="BU708">
        <v>0.66988700000000001</v>
      </c>
      <c r="BV708">
        <v>0.40952899999999998</v>
      </c>
      <c r="BW708">
        <v>0.21451700000000001</v>
      </c>
      <c r="BX708">
        <v>0.27104299999999998</v>
      </c>
      <c r="BY708">
        <v>0.34580100000000003</v>
      </c>
      <c r="BZ708">
        <v>0.125141</v>
      </c>
      <c r="CA708">
        <v>0.152557</v>
      </c>
      <c r="CB708">
        <v>7.1696999999999997E-2</v>
      </c>
      <c r="CC708">
        <v>0.14982799999999999</v>
      </c>
      <c r="CD708">
        <v>0.18853400000000001</v>
      </c>
      <c r="CE708">
        <v>0.17600499999999999</v>
      </c>
      <c r="CF708">
        <v>0.22223300000000001</v>
      </c>
      <c r="CG708">
        <v>0.13986999999999999</v>
      </c>
      <c r="CH708">
        <v>8.7901000000000007E-2</v>
      </c>
      <c r="CI708">
        <v>0.16339400000000001</v>
      </c>
      <c r="CJ708">
        <v>0.15179400000000001</v>
      </c>
      <c r="CK708">
        <v>0.29644700000000002</v>
      </c>
      <c r="CL708">
        <v>0.152229</v>
      </c>
      <c r="CM708">
        <v>-9.0189999999999992E-3</v>
      </c>
      <c r="CN708">
        <v>0.118893</v>
      </c>
      <c r="CO708">
        <v>7.9034999999999994E-2</v>
      </c>
      <c r="CP708">
        <v>0.45983000000000002</v>
      </c>
      <c r="CQ708">
        <v>0.79041099999999997</v>
      </c>
      <c r="CR708">
        <v>0.81652899999999995</v>
      </c>
      <c r="CS708">
        <v>0.73546699999999998</v>
      </c>
      <c r="CT708">
        <v>1.0674049999999999</v>
      </c>
      <c r="CU708">
        <v>1.1469480000000001</v>
      </c>
      <c r="CV708">
        <v>1.287037</v>
      </c>
      <c r="CW708">
        <v>1.2236480000000001</v>
      </c>
      <c r="CX708">
        <v>1.277917</v>
      </c>
      <c r="CY708">
        <v>1.434857</v>
      </c>
    </row>
    <row r="709" spans="1:103" x14ac:dyDescent="0.25">
      <c r="A709" t="s">
        <v>102</v>
      </c>
      <c r="B709" t="s">
        <v>103</v>
      </c>
      <c r="C709" t="s">
        <v>27</v>
      </c>
      <c r="D709">
        <v>2.231992</v>
      </c>
      <c r="E709">
        <v>2.4382920000000001</v>
      </c>
      <c r="F709">
        <v>2.1623570000000001</v>
      </c>
      <c r="G709">
        <v>2.332303</v>
      </c>
      <c r="H709">
        <v>2.1122160000000001</v>
      </c>
      <c r="I709">
        <v>2.062049</v>
      </c>
      <c r="J709">
        <v>2.232256</v>
      </c>
      <c r="K709">
        <v>2.0464030000000002</v>
      </c>
      <c r="L709">
        <v>2.20458</v>
      </c>
      <c r="M709">
        <v>1.9095489999999999</v>
      </c>
      <c r="N709">
        <v>2.2572730000000001</v>
      </c>
      <c r="O709">
        <v>2.5807090000000001</v>
      </c>
      <c r="P709">
        <v>3.163449</v>
      </c>
      <c r="Q709">
        <v>3.2278090000000002</v>
      </c>
      <c r="R709">
        <v>2.6950820000000002</v>
      </c>
      <c r="S709">
        <v>2.45722</v>
      </c>
      <c r="T709">
        <v>2.3935140000000001</v>
      </c>
      <c r="U709">
        <v>2.3196940000000001</v>
      </c>
      <c r="V709">
        <v>2.349796</v>
      </c>
      <c r="W709">
        <v>1.501546</v>
      </c>
      <c r="X709">
        <v>2.2753899999999998</v>
      </c>
      <c r="Y709">
        <v>2.2844000000000002</v>
      </c>
      <c r="Z709">
        <v>2.6829610000000002</v>
      </c>
      <c r="AA709">
        <v>3.1344590000000001</v>
      </c>
      <c r="AB709">
        <v>2.356989</v>
      </c>
      <c r="AC709">
        <v>1.6760889999999999</v>
      </c>
      <c r="AD709">
        <v>1.5603659999999999</v>
      </c>
      <c r="AE709">
        <v>1.3855029999999999</v>
      </c>
      <c r="AF709">
        <v>1.228189</v>
      </c>
      <c r="AG709">
        <v>1.061771</v>
      </c>
      <c r="AH709">
        <v>0.99041000000000001</v>
      </c>
      <c r="AI709">
        <v>0.99922999999999995</v>
      </c>
      <c r="AJ709">
        <v>0.82543</v>
      </c>
      <c r="AK709">
        <v>0.89004399999999995</v>
      </c>
      <c r="AL709">
        <v>0.98379799999999995</v>
      </c>
      <c r="AM709">
        <v>0.89855600000000002</v>
      </c>
      <c r="AN709">
        <v>0.88329800000000003</v>
      </c>
      <c r="AO709">
        <v>0.80228100000000002</v>
      </c>
      <c r="AP709">
        <v>0.87798500000000002</v>
      </c>
      <c r="AQ709">
        <v>0.91981599999999997</v>
      </c>
      <c r="AR709">
        <v>0.82627600000000001</v>
      </c>
      <c r="AS709">
        <v>0.874583</v>
      </c>
      <c r="AT709">
        <v>0.86460999999999999</v>
      </c>
      <c r="AU709">
        <v>0.82712399999999997</v>
      </c>
      <c r="AV709">
        <v>0.82543900000000003</v>
      </c>
      <c r="AW709">
        <v>0.81829799999999997</v>
      </c>
      <c r="AX709">
        <v>0.77856999999999998</v>
      </c>
      <c r="AY709">
        <v>0.96827399999999997</v>
      </c>
      <c r="AZ709">
        <v>0.72726000000000002</v>
      </c>
      <c r="BA709">
        <v>0.81405499999999997</v>
      </c>
      <c r="BB709">
        <v>0.451598</v>
      </c>
      <c r="BC709">
        <v>0.34815400000000002</v>
      </c>
      <c r="BD709">
        <v>0.247922</v>
      </c>
      <c r="BE709">
        <v>0.246918</v>
      </c>
      <c r="BF709">
        <v>0.284244</v>
      </c>
      <c r="BG709">
        <v>0.29820600000000003</v>
      </c>
      <c r="BH709">
        <v>0.226405</v>
      </c>
      <c r="BI709">
        <v>0.20919399999999999</v>
      </c>
      <c r="BJ709">
        <v>0.129275</v>
      </c>
      <c r="BK709">
        <v>0.27772200000000002</v>
      </c>
      <c r="BL709">
        <v>0.23092499999999999</v>
      </c>
      <c r="BM709">
        <v>0.172515</v>
      </c>
      <c r="BN709">
        <v>-3.8529000000000001E-2</v>
      </c>
      <c r="BO709">
        <v>-0.13896600000000001</v>
      </c>
      <c r="BP709">
        <v>-3.2922E-2</v>
      </c>
      <c r="BQ709">
        <v>0.56369400000000003</v>
      </c>
      <c r="BR709">
        <v>0.42494599999999999</v>
      </c>
      <c r="BS709">
        <v>0.49144300000000002</v>
      </c>
      <c r="BT709">
        <v>0.72290500000000002</v>
      </c>
      <c r="BU709">
        <v>0.83594400000000002</v>
      </c>
      <c r="BV709">
        <v>1.0576730000000001</v>
      </c>
      <c r="BW709">
        <v>1.174485</v>
      </c>
      <c r="BX709">
        <v>1.2837179999999999</v>
      </c>
      <c r="BY709">
        <v>1.335593</v>
      </c>
      <c r="BZ709">
        <v>1.326122</v>
      </c>
      <c r="CA709">
        <v>1.47448</v>
      </c>
      <c r="CB709">
        <v>1.451012</v>
      </c>
      <c r="CC709">
        <v>1.556813</v>
      </c>
      <c r="CD709">
        <v>1.707382</v>
      </c>
      <c r="CE709">
        <v>1.863405</v>
      </c>
      <c r="CF709">
        <v>2.1423350000000001</v>
      </c>
      <c r="CG709">
        <v>1.8069390000000001</v>
      </c>
      <c r="CH709">
        <v>1.9644729999999999</v>
      </c>
      <c r="CI709">
        <v>2.0577549999999998</v>
      </c>
      <c r="CJ709">
        <v>1.9287240000000001</v>
      </c>
      <c r="CK709">
        <v>1.7398640000000001</v>
      </c>
      <c r="CL709">
        <v>1.648282</v>
      </c>
      <c r="CM709">
        <v>1.3450409999999999</v>
      </c>
      <c r="CN709">
        <v>1.4679720000000001</v>
      </c>
      <c r="CO709">
        <v>1.5433380000000001</v>
      </c>
      <c r="CP709">
        <v>2.1841759999999999</v>
      </c>
      <c r="CQ709">
        <v>2.402679</v>
      </c>
      <c r="CR709">
        <v>2.2982390000000001</v>
      </c>
      <c r="CS709">
        <v>2.146004</v>
      </c>
      <c r="CT709">
        <v>2.6278899999999998</v>
      </c>
      <c r="CU709">
        <v>2.5996269999999999</v>
      </c>
      <c r="CV709">
        <v>3.5034350000000001</v>
      </c>
      <c r="CW709">
        <v>3.5014129999999999</v>
      </c>
      <c r="CX709">
        <v>2.7323330000000001</v>
      </c>
      <c r="CY709">
        <v>2.8747310000000001</v>
      </c>
    </row>
    <row r="710" spans="1:103" x14ac:dyDescent="0.25">
      <c r="A710" t="s">
        <v>104</v>
      </c>
      <c r="B710" t="s">
        <v>105</v>
      </c>
      <c r="C710" t="s">
        <v>10</v>
      </c>
      <c r="D710">
        <v>-5.1525999999999996</v>
      </c>
      <c r="E710">
        <v>-2.2986</v>
      </c>
      <c r="F710">
        <v>-1.6002000000000001</v>
      </c>
      <c r="G710">
        <v>-1.4928999999999999</v>
      </c>
      <c r="H710">
        <v>-6.7601000000000004</v>
      </c>
      <c r="I710">
        <v>-5.4568000000000003</v>
      </c>
      <c r="J710">
        <v>-4.907</v>
      </c>
      <c r="K710">
        <v>-0.68730000000000002</v>
      </c>
      <c r="L710">
        <v>-8.1500000000000003E-2</v>
      </c>
      <c r="M710">
        <v>-3.5708000000000002</v>
      </c>
      <c r="N710">
        <v>-1.5164</v>
      </c>
      <c r="O710">
        <v>-3.4489000000000001</v>
      </c>
      <c r="P710">
        <v>-1.2536</v>
      </c>
      <c r="Q710">
        <v>1.9372</v>
      </c>
      <c r="R710">
        <v>1.1142000000000001</v>
      </c>
      <c r="S710">
        <v>-1.5128999999999999</v>
      </c>
      <c r="T710">
        <v>-4.0000999999999998</v>
      </c>
      <c r="U710">
        <v>-5.1970000000000001</v>
      </c>
      <c r="V710">
        <v>-3.7555999999999998</v>
      </c>
      <c r="W710">
        <v>-1.7283999999999999</v>
      </c>
      <c r="X710">
        <v>2.5236000000000001</v>
      </c>
      <c r="Y710">
        <v>3.0781000000000001</v>
      </c>
      <c r="Z710">
        <v>2.8538000000000001</v>
      </c>
      <c r="AA710">
        <v>-0.4219</v>
      </c>
      <c r="AB710">
        <v>-1.2190000000000001</v>
      </c>
      <c r="AC710">
        <v>-1.1244000000000001</v>
      </c>
      <c r="AD710">
        <v>-1.4016999999999999</v>
      </c>
      <c r="AE710">
        <v>1.931</v>
      </c>
      <c r="AF710">
        <v>2.1074000000000002</v>
      </c>
      <c r="AG710">
        <v>2.1924999999999999</v>
      </c>
      <c r="AH710">
        <v>1.4358</v>
      </c>
      <c r="AI710">
        <v>-0.19059999999999999</v>
      </c>
      <c r="AJ710">
        <v>-2.0560999999999998</v>
      </c>
      <c r="AK710">
        <v>-2.6425999999999998</v>
      </c>
      <c r="AL710">
        <v>-3.2004000000000001</v>
      </c>
      <c r="AM710">
        <v>-3.4352</v>
      </c>
      <c r="AN710">
        <v>-1.0793999999999999</v>
      </c>
      <c r="AO710">
        <v>1.1919</v>
      </c>
      <c r="AP710">
        <v>-0.24979999999999999</v>
      </c>
      <c r="AQ710">
        <v>-2.6177999999999999</v>
      </c>
      <c r="AR710">
        <v>-2.4889999999999999</v>
      </c>
      <c r="AS710">
        <v>-3.7766999999999999</v>
      </c>
      <c r="AT710">
        <v>-2.8589000000000002</v>
      </c>
      <c r="AU710">
        <v>-1.9211</v>
      </c>
      <c r="AV710">
        <v>-1.7353000000000001</v>
      </c>
      <c r="AW710">
        <v>0.92349999999999999</v>
      </c>
      <c r="AX710">
        <v>2.9943</v>
      </c>
      <c r="AY710">
        <v>0.62050000000000005</v>
      </c>
      <c r="AZ710">
        <v>1.7251000000000001</v>
      </c>
      <c r="BA710">
        <v>-3.5568</v>
      </c>
      <c r="BB710">
        <v>-4.6288</v>
      </c>
      <c r="BC710">
        <v>-2.9279999999999999</v>
      </c>
      <c r="BD710">
        <v>-4.1416000000000004</v>
      </c>
      <c r="BE710">
        <v>-3.3418000000000001</v>
      </c>
      <c r="BF710">
        <v>-3.5121000000000002</v>
      </c>
      <c r="BG710">
        <v>-3.8408000000000002</v>
      </c>
      <c r="BH710">
        <v>-3.6438000000000001</v>
      </c>
      <c r="BI710">
        <v>-2.9531999999999998</v>
      </c>
      <c r="BJ710">
        <v>-2.2884000000000002</v>
      </c>
      <c r="BK710">
        <v>0.70850000000000002</v>
      </c>
      <c r="BL710">
        <v>3.9636</v>
      </c>
      <c r="BM710">
        <v>2.4529999999999998</v>
      </c>
      <c r="BN710">
        <v>0.92820000000000003</v>
      </c>
      <c r="BO710">
        <v>0.1144</v>
      </c>
      <c r="BP710">
        <v>1.8373999999999999</v>
      </c>
      <c r="BQ710">
        <v>3.5952999999999999</v>
      </c>
      <c r="BR710">
        <v>5.8959000000000001</v>
      </c>
      <c r="BS710">
        <v>6.194</v>
      </c>
      <c r="BT710">
        <v>5.3072999999999997</v>
      </c>
      <c r="BU710">
        <v>2.7075</v>
      </c>
      <c r="BV710">
        <v>3.0619999999999998</v>
      </c>
      <c r="BW710">
        <v>-2.0728</v>
      </c>
      <c r="BX710">
        <v>-4.3360000000000003</v>
      </c>
      <c r="BY710">
        <v>0.58679999999999999</v>
      </c>
      <c r="BZ710">
        <v>0.1192</v>
      </c>
      <c r="CA710">
        <v>1.9383999999999999</v>
      </c>
      <c r="CB710">
        <v>2.7042000000000002</v>
      </c>
      <c r="CC710">
        <v>3.0308000000000002</v>
      </c>
      <c r="CD710">
        <v>2.2936000000000001</v>
      </c>
      <c r="CE710">
        <v>3.0095999999999998</v>
      </c>
      <c r="CF710">
        <v>-0.1767</v>
      </c>
      <c r="CG710">
        <v>-1.5823</v>
      </c>
      <c r="CH710">
        <v>-2.4645000000000001</v>
      </c>
      <c r="CI710">
        <v>-5.3411999999999997</v>
      </c>
      <c r="CJ710">
        <v>-5.3086000000000002</v>
      </c>
      <c r="CK710">
        <v>-4.4814999999999996</v>
      </c>
      <c r="CL710">
        <v>-3.3092000000000001</v>
      </c>
      <c r="CM710">
        <v>-3.7458999999999998</v>
      </c>
      <c r="CN710">
        <v>-2.3959000000000001</v>
      </c>
      <c r="CO710">
        <v>-2.5131999999999999</v>
      </c>
    </row>
    <row r="711" spans="1:103" x14ac:dyDescent="0.25">
      <c r="A711" t="s">
        <v>104</v>
      </c>
      <c r="B711" t="s">
        <v>105</v>
      </c>
      <c r="C711" t="s">
        <v>11</v>
      </c>
      <c r="D711">
        <v>0.1426</v>
      </c>
      <c r="E711">
        <v>0.32769999999999999</v>
      </c>
      <c r="F711">
        <v>0.3019</v>
      </c>
      <c r="G711">
        <v>0.4698</v>
      </c>
      <c r="H711">
        <v>0.39700000000000002</v>
      </c>
      <c r="I711">
        <v>0.44109999999999999</v>
      </c>
      <c r="J711">
        <v>0.74760000000000004</v>
      </c>
      <c r="K711">
        <v>1.0076000000000001</v>
      </c>
      <c r="L711">
        <v>0.27579999999999999</v>
      </c>
      <c r="M711">
        <v>0.27250000000000002</v>
      </c>
      <c r="N711">
        <v>0.42270000000000002</v>
      </c>
      <c r="O711">
        <v>0.8014</v>
      </c>
      <c r="P711">
        <v>1.2543</v>
      </c>
      <c r="Q711">
        <v>0.75560000000000005</v>
      </c>
      <c r="R711">
        <v>0.83850000000000002</v>
      </c>
      <c r="S711">
        <v>0.69510000000000005</v>
      </c>
      <c r="T711">
        <v>0.55779999999999996</v>
      </c>
      <c r="U711">
        <v>0.46710000000000002</v>
      </c>
      <c r="V711">
        <v>0.4017</v>
      </c>
      <c r="W711">
        <v>0.17960000000000001</v>
      </c>
      <c r="X711">
        <v>1.2345999999999999</v>
      </c>
      <c r="Y711">
        <v>1.1124000000000001</v>
      </c>
      <c r="Z711">
        <v>1.2349000000000001</v>
      </c>
      <c r="AA711">
        <v>1.1678999999999999</v>
      </c>
      <c r="AB711">
        <v>0.74070000000000003</v>
      </c>
      <c r="AC711">
        <v>1.5531999999999999</v>
      </c>
      <c r="AD711">
        <v>0.91820000000000002</v>
      </c>
      <c r="AE711">
        <v>0.90039999999999998</v>
      </c>
      <c r="AF711">
        <v>1.0297000000000001</v>
      </c>
      <c r="AG711">
        <v>0.94099999999999995</v>
      </c>
      <c r="AH711">
        <v>0.79720000000000002</v>
      </c>
      <c r="AI711">
        <v>0.76619999999999999</v>
      </c>
      <c r="AJ711">
        <v>0.59250000000000003</v>
      </c>
      <c r="AK711">
        <v>0.80900000000000005</v>
      </c>
      <c r="AL711">
        <v>0.90259999999999996</v>
      </c>
      <c r="AM711">
        <v>0.83540000000000003</v>
      </c>
      <c r="AN711">
        <v>1.333</v>
      </c>
      <c r="AO711">
        <v>1.1600999999999999</v>
      </c>
      <c r="AP711">
        <v>1.8353999999999999</v>
      </c>
      <c r="AQ711">
        <v>1.4764999999999999</v>
      </c>
      <c r="AR711">
        <v>1.9195</v>
      </c>
      <c r="AS711">
        <v>2.0903999999999998</v>
      </c>
      <c r="AT711">
        <v>1.1242000000000001</v>
      </c>
      <c r="AU711">
        <v>0.99450000000000005</v>
      </c>
      <c r="AV711">
        <v>1.0998000000000001</v>
      </c>
      <c r="AW711">
        <v>1.0896999999999999</v>
      </c>
      <c r="AX711">
        <v>1.1604000000000001</v>
      </c>
      <c r="AY711">
        <v>0.71199999999999997</v>
      </c>
      <c r="AZ711">
        <v>0.57550000000000001</v>
      </c>
      <c r="BA711">
        <v>0.68440000000000001</v>
      </c>
      <c r="BB711">
        <v>0.80740000000000001</v>
      </c>
      <c r="BC711">
        <v>1.2544</v>
      </c>
      <c r="BD711">
        <v>0.60719999999999996</v>
      </c>
      <c r="BE711">
        <v>8.9999999999999993E-3</v>
      </c>
      <c r="BF711">
        <v>0.13200000000000001</v>
      </c>
      <c r="BG711">
        <v>9.6500000000000002E-2</v>
      </c>
      <c r="BH711">
        <v>-8.6099999999999996E-2</v>
      </c>
      <c r="BI711">
        <v>-0.2417</v>
      </c>
      <c r="BJ711">
        <v>-0.34160000000000001</v>
      </c>
      <c r="BK711">
        <v>-9.1800000000000007E-2</v>
      </c>
      <c r="BL711">
        <v>-0.16309999999999999</v>
      </c>
      <c r="BM711">
        <v>-0.19109999999999999</v>
      </c>
      <c r="BN711">
        <v>-0.32819999999999999</v>
      </c>
      <c r="BO711">
        <v>-0.65569999999999995</v>
      </c>
      <c r="BP711">
        <v>-0.504</v>
      </c>
      <c r="BQ711">
        <v>-7.22E-2</v>
      </c>
      <c r="BR711">
        <v>0.31859999999999999</v>
      </c>
      <c r="BS711">
        <v>0.41620000000000001</v>
      </c>
      <c r="BT711">
        <v>0.67469999999999997</v>
      </c>
      <c r="BU711">
        <v>1.1544000000000001</v>
      </c>
      <c r="BV711">
        <v>1.012</v>
      </c>
      <c r="BW711">
        <v>0.82850000000000001</v>
      </c>
      <c r="BX711">
        <v>0.83550000000000002</v>
      </c>
      <c r="BY711">
        <v>1.0448</v>
      </c>
      <c r="BZ711">
        <v>0.89259999999999995</v>
      </c>
      <c r="CA711">
        <v>1.5740000000000001</v>
      </c>
      <c r="CB711">
        <v>1.1149</v>
      </c>
      <c r="CC711">
        <v>1.2091000000000001</v>
      </c>
      <c r="CD711">
        <v>0.37780000000000002</v>
      </c>
      <c r="CE711">
        <v>4.3E-3</v>
      </c>
      <c r="CF711">
        <v>4.4200000000000003E-2</v>
      </c>
      <c r="CG711">
        <v>-6.8999999999999999E-3</v>
      </c>
    </row>
    <row r="712" spans="1:103" x14ac:dyDescent="0.25">
      <c r="A712" t="s">
        <v>104</v>
      </c>
      <c r="B712" t="s">
        <v>105</v>
      </c>
      <c r="C712" t="s">
        <v>12</v>
      </c>
      <c r="D712">
        <v>0.50980000000000003</v>
      </c>
      <c r="E712">
        <v>0.59419999999999995</v>
      </c>
      <c r="F712">
        <v>0.57830000000000004</v>
      </c>
      <c r="G712">
        <v>0.60799999999999998</v>
      </c>
      <c r="H712">
        <v>0.66149999999999998</v>
      </c>
      <c r="I712">
        <v>0.36109999999999998</v>
      </c>
      <c r="J712">
        <v>0.49669999999999997</v>
      </c>
      <c r="K712">
        <v>0.438</v>
      </c>
      <c r="L712">
        <v>0.40400000000000003</v>
      </c>
      <c r="M712">
        <v>0.39450000000000002</v>
      </c>
      <c r="N712">
        <v>0.53449999999999998</v>
      </c>
      <c r="O712">
        <v>0.80110000000000003</v>
      </c>
      <c r="P712">
        <v>1.0109999999999999</v>
      </c>
      <c r="Q712">
        <v>0.94989999999999997</v>
      </c>
      <c r="R712">
        <v>0.98309999999999997</v>
      </c>
      <c r="S712">
        <v>0.89470000000000005</v>
      </c>
      <c r="T712">
        <v>0.79100000000000004</v>
      </c>
      <c r="U712">
        <v>0.69640000000000002</v>
      </c>
      <c r="V712">
        <v>0.50980000000000003</v>
      </c>
      <c r="W712">
        <v>0.31380000000000002</v>
      </c>
      <c r="X712">
        <v>0.88849999999999996</v>
      </c>
      <c r="Y712">
        <v>0.85870000000000002</v>
      </c>
      <c r="Z712">
        <v>0.82040000000000002</v>
      </c>
      <c r="AA712">
        <v>0.80679999999999996</v>
      </c>
      <c r="AB712">
        <v>0.61829999999999996</v>
      </c>
      <c r="AC712">
        <v>1.1927000000000001</v>
      </c>
      <c r="AD712">
        <v>1.1819</v>
      </c>
      <c r="AE712">
        <v>1.1689000000000001</v>
      </c>
      <c r="AF712">
        <v>1.4479</v>
      </c>
      <c r="AG712">
        <v>1.3027</v>
      </c>
      <c r="AH712">
        <v>1.3857999999999999</v>
      </c>
      <c r="AI712">
        <v>1.1511</v>
      </c>
      <c r="AJ712">
        <v>1.2569999999999999</v>
      </c>
      <c r="AK712">
        <v>1.3575999999999999</v>
      </c>
      <c r="AL712">
        <v>0.88370000000000004</v>
      </c>
      <c r="AM712">
        <v>0.74909999999999999</v>
      </c>
      <c r="AN712">
        <v>0.88570000000000004</v>
      </c>
      <c r="AO712">
        <v>0.96399999999999997</v>
      </c>
      <c r="AP712">
        <v>1.2750999999999999</v>
      </c>
      <c r="AQ712">
        <v>0.98929999999999996</v>
      </c>
      <c r="AR712">
        <v>0.995</v>
      </c>
      <c r="AS712">
        <v>1.0125999999999999</v>
      </c>
      <c r="AT712">
        <v>1.2451000000000001</v>
      </c>
      <c r="AU712">
        <v>1.3736999999999999</v>
      </c>
      <c r="AV712">
        <v>1.0528</v>
      </c>
      <c r="AW712">
        <v>0.5645</v>
      </c>
      <c r="AX712">
        <v>0.31409999999999999</v>
      </c>
      <c r="AY712">
        <v>0.27110000000000001</v>
      </c>
      <c r="AZ712">
        <v>9.4299999999999995E-2</v>
      </c>
      <c r="BA712">
        <v>6.6900000000000001E-2</v>
      </c>
      <c r="BB712">
        <v>1.3100000000000001E-2</v>
      </c>
      <c r="BC712">
        <v>0.1138</v>
      </c>
      <c r="BD712">
        <v>-2.1399999999999999E-2</v>
      </c>
      <c r="BE712">
        <v>-8.2100000000000006E-2</v>
      </c>
      <c r="BF712">
        <v>0.1502</v>
      </c>
      <c r="BG712">
        <v>0.1065</v>
      </c>
      <c r="BH712">
        <v>8.0399999999999999E-2</v>
      </c>
      <c r="BI712">
        <v>2.7000000000000001E-3</v>
      </c>
      <c r="BJ712">
        <v>-6.4100000000000004E-2</v>
      </c>
      <c r="BK712">
        <v>8.2900000000000001E-2</v>
      </c>
      <c r="BL712">
        <v>1.09E-2</v>
      </c>
      <c r="BM712">
        <v>5.8799999999999998E-2</v>
      </c>
      <c r="BN712">
        <v>-0.124</v>
      </c>
      <c r="BO712">
        <v>-0.28710000000000002</v>
      </c>
      <c r="BP712">
        <v>-0.18140000000000001</v>
      </c>
      <c r="BQ712">
        <v>0.35620000000000002</v>
      </c>
      <c r="BR712">
        <v>0.59289999999999998</v>
      </c>
      <c r="BS712">
        <v>0.92369999999999997</v>
      </c>
      <c r="BT712">
        <v>1.0221</v>
      </c>
      <c r="BU712">
        <v>1.1452</v>
      </c>
      <c r="BV712">
        <v>0.62680000000000002</v>
      </c>
      <c r="BW712">
        <v>0.2114</v>
      </c>
      <c r="BX712">
        <v>0.2114</v>
      </c>
      <c r="BY712">
        <v>0.26400000000000001</v>
      </c>
    </row>
    <row r="713" spans="1:103" x14ac:dyDescent="0.25">
      <c r="A713" t="s">
        <v>104</v>
      </c>
      <c r="B713" t="s">
        <v>105</v>
      </c>
      <c r="C713" t="s">
        <v>13</v>
      </c>
      <c r="D713">
        <v>0.22189999999999999</v>
      </c>
      <c r="E713">
        <v>0.52990000000000004</v>
      </c>
      <c r="F713">
        <v>0.4929</v>
      </c>
      <c r="G713">
        <v>0.73909999999999998</v>
      </c>
      <c r="H713">
        <v>0.62719999999999998</v>
      </c>
      <c r="I713">
        <v>0.66669999999999996</v>
      </c>
      <c r="J713">
        <v>1.1402000000000001</v>
      </c>
      <c r="K713">
        <v>1.595</v>
      </c>
      <c r="L713">
        <v>0.30420000000000003</v>
      </c>
      <c r="M713">
        <v>0.28010000000000002</v>
      </c>
      <c r="N713">
        <v>0.41589999999999999</v>
      </c>
      <c r="O713">
        <v>0.73250000000000004</v>
      </c>
      <c r="P713">
        <v>1.0022</v>
      </c>
      <c r="Q713">
        <v>0.64100000000000001</v>
      </c>
      <c r="R713">
        <v>0.74650000000000005</v>
      </c>
      <c r="S713">
        <v>0.62270000000000003</v>
      </c>
      <c r="T713">
        <v>0.54510000000000003</v>
      </c>
      <c r="U713">
        <v>0.45040000000000002</v>
      </c>
      <c r="V713">
        <v>0.37990000000000002</v>
      </c>
      <c r="W713">
        <v>0.15179999999999999</v>
      </c>
      <c r="X713">
        <v>1.6745000000000001</v>
      </c>
      <c r="Y713">
        <v>1.4512</v>
      </c>
      <c r="Z713">
        <v>1.599</v>
      </c>
      <c r="AA713">
        <v>1.4964</v>
      </c>
      <c r="AB713">
        <v>0.93130000000000002</v>
      </c>
      <c r="AC713">
        <v>2.1089000000000002</v>
      </c>
      <c r="AD713">
        <v>1.2358</v>
      </c>
      <c r="AE713">
        <v>1.1873</v>
      </c>
      <c r="AF713">
        <v>1.2673000000000001</v>
      </c>
      <c r="AG713">
        <v>1.2729999999999999</v>
      </c>
      <c r="AH713">
        <v>1.1085</v>
      </c>
      <c r="AI713">
        <v>1.0552999999999999</v>
      </c>
      <c r="AJ713">
        <v>0.83560000000000001</v>
      </c>
      <c r="AK713">
        <v>1.1477999999999999</v>
      </c>
      <c r="AL713">
        <v>1.2663</v>
      </c>
      <c r="AM713">
        <v>1.2331000000000001</v>
      </c>
      <c r="AN713">
        <v>1.9892000000000001</v>
      </c>
      <c r="AO713">
        <v>1.7226999999999999</v>
      </c>
      <c r="AP713">
        <v>3.2924000000000002</v>
      </c>
      <c r="AQ713">
        <v>2.4342000000000001</v>
      </c>
      <c r="AR713">
        <v>3.1707999999999998</v>
      </c>
      <c r="AS713">
        <v>3.3672</v>
      </c>
      <c r="AT713">
        <v>1.37</v>
      </c>
      <c r="AU713">
        <v>1.2805</v>
      </c>
      <c r="AV713">
        <v>1.3939999999999999</v>
      </c>
      <c r="AW713">
        <v>1.3871</v>
      </c>
      <c r="AX713">
        <v>1.5009999999999999</v>
      </c>
      <c r="AY713">
        <v>0.94610000000000005</v>
      </c>
      <c r="AZ713">
        <v>0.7903</v>
      </c>
      <c r="BA713">
        <v>0.9214</v>
      </c>
      <c r="BB713">
        <v>1.1127</v>
      </c>
      <c r="BC713">
        <v>1.7016</v>
      </c>
      <c r="BD713">
        <v>0.85229999999999995</v>
      </c>
      <c r="BE713">
        <v>1.2200000000000001E-2</v>
      </c>
      <c r="BF713">
        <v>0.1492</v>
      </c>
      <c r="BG713">
        <v>0.1129</v>
      </c>
      <c r="BH713">
        <v>-0.1017</v>
      </c>
      <c r="BI713">
        <v>-0.30380000000000001</v>
      </c>
      <c r="BJ713">
        <v>-0.42559999999999998</v>
      </c>
      <c r="BK713">
        <v>-0.1082</v>
      </c>
      <c r="BL713">
        <v>-0.19059999999999999</v>
      </c>
      <c r="BM713">
        <v>-0.22170000000000001</v>
      </c>
      <c r="BN713">
        <v>-0.36309999999999998</v>
      </c>
      <c r="BO713">
        <v>-0.68389999999999995</v>
      </c>
      <c r="BP713">
        <v>-0.48859999999999998</v>
      </c>
      <c r="BQ713">
        <v>-0.1002</v>
      </c>
      <c r="BR713">
        <v>0.45650000000000002</v>
      </c>
      <c r="BS713">
        <v>0.57589999999999997</v>
      </c>
      <c r="BT713">
        <v>1.0429999999999999</v>
      </c>
      <c r="BU713">
        <v>1.7791999999999999</v>
      </c>
      <c r="BV713">
        <v>1.6656</v>
      </c>
      <c r="BW713">
        <v>1.4171</v>
      </c>
      <c r="BX713">
        <v>1.4651000000000001</v>
      </c>
      <c r="BY713">
        <v>1.8805000000000001</v>
      </c>
      <c r="BZ713">
        <v>1.5928</v>
      </c>
      <c r="CA713">
        <v>3.1091000000000002</v>
      </c>
      <c r="CB713">
        <v>1.7789999999999999</v>
      </c>
      <c r="CC713">
        <v>1.9089</v>
      </c>
      <c r="CD713">
        <v>0.56110000000000004</v>
      </c>
      <c r="CE713">
        <v>5.4999999999999997E-3</v>
      </c>
      <c r="CF713">
        <v>0.06</v>
      </c>
      <c r="CG713">
        <v>-9.4000000000000004E-3</v>
      </c>
    </row>
    <row r="714" spans="1:103" x14ac:dyDescent="0.25">
      <c r="A714" t="s">
        <v>104</v>
      </c>
      <c r="B714" t="s">
        <v>105</v>
      </c>
      <c r="C714" t="s">
        <v>14</v>
      </c>
      <c r="D714">
        <v>0.53810000000000002</v>
      </c>
      <c r="E714">
        <v>0.62960000000000005</v>
      </c>
      <c r="F714">
        <v>0.61160000000000003</v>
      </c>
      <c r="G714">
        <v>0.6502</v>
      </c>
      <c r="H714">
        <v>0.71640000000000004</v>
      </c>
      <c r="I714">
        <v>0.39729999999999999</v>
      </c>
      <c r="J714">
        <v>0.55400000000000005</v>
      </c>
      <c r="K714">
        <v>0.48909999999999998</v>
      </c>
      <c r="L714">
        <v>0.44469999999999998</v>
      </c>
      <c r="M714">
        <v>0.42649999999999999</v>
      </c>
      <c r="N714">
        <v>0.54300000000000004</v>
      </c>
      <c r="O714">
        <v>0.76490000000000002</v>
      </c>
      <c r="P714">
        <v>0.91020000000000001</v>
      </c>
      <c r="Q714">
        <v>0.81540000000000001</v>
      </c>
      <c r="R714">
        <v>0.87109999999999999</v>
      </c>
      <c r="S714">
        <v>0.80069999999999997</v>
      </c>
      <c r="T714">
        <v>0.71279999999999999</v>
      </c>
      <c r="U714">
        <v>0.66749999999999998</v>
      </c>
      <c r="V714">
        <v>0.49359999999999998</v>
      </c>
      <c r="W714">
        <v>0.2888</v>
      </c>
      <c r="X714">
        <v>1.1878</v>
      </c>
      <c r="Y714">
        <v>1.1559999999999999</v>
      </c>
      <c r="Z714">
        <v>1.1154999999999999</v>
      </c>
      <c r="AA714">
        <v>1.0838000000000001</v>
      </c>
      <c r="AB714">
        <v>0.81</v>
      </c>
      <c r="AC714">
        <v>1.6496999999999999</v>
      </c>
      <c r="AD714">
        <v>1.6548</v>
      </c>
      <c r="AE714">
        <v>1.6841999999999999</v>
      </c>
      <c r="AF714">
        <v>2.0133999999999999</v>
      </c>
      <c r="AG714">
        <v>1.8476999999999999</v>
      </c>
      <c r="AH714">
        <v>2.0183</v>
      </c>
      <c r="AI714">
        <v>1.6847000000000001</v>
      </c>
      <c r="AJ714">
        <v>1.8595999999999999</v>
      </c>
      <c r="AK714">
        <v>2.0629</v>
      </c>
      <c r="AL714">
        <v>1.3735999999999999</v>
      </c>
      <c r="AM714">
        <v>1.0082</v>
      </c>
      <c r="AN714">
        <v>1.1665000000000001</v>
      </c>
      <c r="AO714">
        <v>1.2474000000000001</v>
      </c>
      <c r="AP714">
        <v>1.65</v>
      </c>
      <c r="AQ714">
        <v>1.3305</v>
      </c>
      <c r="AR714">
        <v>1.2896000000000001</v>
      </c>
      <c r="AS714">
        <v>1.2951999999999999</v>
      </c>
      <c r="AT714">
        <v>1.5787</v>
      </c>
      <c r="AU714">
        <v>1.8179000000000001</v>
      </c>
      <c r="AV714">
        <v>1.3814</v>
      </c>
      <c r="AW714">
        <v>0.76590000000000003</v>
      </c>
      <c r="AX714">
        <v>0.3553</v>
      </c>
      <c r="AY714">
        <v>0.31740000000000002</v>
      </c>
      <c r="AZ714">
        <v>0.111</v>
      </c>
      <c r="BA714">
        <v>8.0500000000000002E-2</v>
      </c>
      <c r="BB714">
        <v>1.6E-2</v>
      </c>
      <c r="BC714">
        <v>0.13730000000000001</v>
      </c>
      <c r="BD714">
        <v>-2.5999999999999999E-2</v>
      </c>
      <c r="BE714">
        <v>-9.5699999999999993E-2</v>
      </c>
      <c r="BF714">
        <v>0.16930000000000001</v>
      </c>
      <c r="BG714">
        <v>0.1198</v>
      </c>
      <c r="BH714">
        <v>9.06E-2</v>
      </c>
      <c r="BI714">
        <v>3.0000000000000001E-3</v>
      </c>
      <c r="BJ714">
        <v>-7.0499999999999993E-2</v>
      </c>
      <c r="BK714">
        <v>8.7599999999999997E-2</v>
      </c>
      <c r="BL714">
        <v>1.1599999999999999E-2</v>
      </c>
      <c r="BM714">
        <v>6.2700000000000006E-2</v>
      </c>
      <c r="BN714">
        <v>-0.1285</v>
      </c>
      <c r="BO714">
        <v>-0.28289999999999998</v>
      </c>
      <c r="BP714">
        <v>-0.1784</v>
      </c>
      <c r="BQ714">
        <v>0.52480000000000004</v>
      </c>
      <c r="BR714">
        <v>0.91420000000000001</v>
      </c>
      <c r="BS714">
        <v>1.4261999999999999</v>
      </c>
      <c r="BT714">
        <v>1.7659</v>
      </c>
      <c r="BU714">
        <v>1.7249000000000001</v>
      </c>
      <c r="BV714">
        <v>0.85089999999999999</v>
      </c>
      <c r="BW714">
        <v>0.25700000000000001</v>
      </c>
      <c r="BX714">
        <v>0.26629999999999998</v>
      </c>
      <c r="BY714">
        <v>0.3422</v>
      </c>
    </row>
    <row r="715" spans="1:103" x14ac:dyDescent="0.25">
      <c r="A715" t="s">
        <v>104</v>
      </c>
      <c r="B715" t="s">
        <v>105</v>
      </c>
      <c r="C715" t="s">
        <v>15</v>
      </c>
      <c r="D715">
        <v>-2.5095000000000001</v>
      </c>
      <c r="E715">
        <v>-2.8203</v>
      </c>
      <c r="F715">
        <v>-1.8720000000000001</v>
      </c>
      <c r="G715">
        <v>-1.2704</v>
      </c>
      <c r="H715">
        <v>-1.3171999999999999</v>
      </c>
      <c r="I715">
        <v>-1.4168000000000001</v>
      </c>
      <c r="J715">
        <v>-1.2349000000000001</v>
      </c>
      <c r="K715">
        <v>-1.0933999999999999</v>
      </c>
      <c r="L715">
        <v>-0.71899999999999997</v>
      </c>
      <c r="M715">
        <v>-1.5696000000000001</v>
      </c>
      <c r="N715">
        <v>-1.1760999999999999</v>
      </c>
      <c r="O715">
        <v>-2.4525999999999999</v>
      </c>
      <c r="P715">
        <v>-1.4027000000000001</v>
      </c>
      <c r="Q715">
        <v>6.1000000000000004E-3</v>
      </c>
      <c r="R715">
        <v>-0.50409999999999999</v>
      </c>
      <c r="S715">
        <v>-1.3903000000000001</v>
      </c>
      <c r="T715">
        <v>-1.2605999999999999</v>
      </c>
      <c r="U715">
        <v>-1.1686000000000001</v>
      </c>
      <c r="V715">
        <v>-1.1268</v>
      </c>
      <c r="W715">
        <v>-0.34010000000000001</v>
      </c>
      <c r="X715">
        <v>0.89759999999999995</v>
      </c>
      <c r="Y715">
        <v>1.0900000000000001</v>
      </c>
      <c r="Z715">
        <v>1.0863</v>
      </c>
      <c r="AA715">
        <v>0.48139999999999999</v>
      </c>
      <c r="AB715">
        <v>-0.4612</v>
      </c>
      <c r="AC715">
        <v>-0.53080000000000005</v>
      </c>
      <c r="AD715">
        <v>-0.78169999999999995</v>
      </c>
      <c r="AE715">
        <v>-0.1847</v>
      </c>
      <c r="AF715">
        <v>-0.53100000000000003</v>
      </c>
      <c r="AG715">
        <v>-0.2903</v>
      </c>
      <c r="AH715">
        <v>-0.33800000000000002</v>
      </c>
      <c r="AI715">
        <v>-1.4258</v>
      </c>
      <c r="AJ715">
        <v>-1.9125000000000001</v>
      </c>
      <c r="AK715">
        <v>-1.7592000000000001</v>
      </c>
      <c r="AL715">
        <v>-1.3927</v>
      </c>
      <c r="AM715">
        <v>-1.8967000000000001</v>
      </c>
      <c r="AN715">
        <v>-1.4403999999999999</v>
      </c>
      <c r="AO715">
        <v>-0.62639999999999996</v>
      </c>
      <c r="AP715">
        <v>-0.16020000000000001</v>
      </c>
      <c r="AQ715">
        <v>-1.2819</v>
      </c>
      <c r="AR715">
        <v>-0.94010000000000005</v>
      </c>
      <c r="AS715">
        <v>-2.4569000000000001</v>
      </c>
      <c r="AT715">
        <v>-2.694</v>
      </c>
      <c r="AU715">
        <v>-1.8234999999999999</v>
      </c>
      <c r="AV715">
        <v>-2.0491000000000001</v>
      </c>
      <c r="AW715">
        <v>-2.13</v>
      </c>
      <c r="AX715">
        <v>-2.9346000000000001</v>
      </c>
      <c r="AY715">
        <v>-2.2222</v>
      </c>
      <c r="AZ715">
        <v>-2.1796000000000002</v>
      </c>
      <c r="BA715">
        <v>-2.8893</v>
      </c>
      <c r="BB715">
        <v>-3.9357000000000002</v>
      </c>
      <c r="BC715">
        <v>-3.5413999999999999</v>
      </c>
      <c r="BD715">
        <v>-2.0507</v>
      </c>
      <c r="BE715">
        <v>-0.9022</v>
      </c>
      <c r="BF715">
        <v>7.51E-2</v>
      </c>
      <c r="BG715">
        <v>0.3382</v>
      </c>
      <c r="BH715">
        <v>1.1518999999999999</v>
      </c>
      <c r="BI715">
        <v>1.7708999999999999</v>
      </c>
      <c r="BJ715">
        <v>2.1880000000000002</v>
      </c>
      <c r="BK715">
        <v>3.1149</v>
      </c>
      <c r="BL715">
        <v>3.2469000000000001</v>
      </c>
      <c r="BM715">
        <v>2.8031000000000001</v>
      </c>
      <c r="BN715">
        <v>2.8963999999999999</v>
      </c>
      <c r="BO715">
        <v>1.9849000000000001</v>
      </c>
      <c r="BP715">
        <v>1.8589</v>
      </c>
      <c r="BQ715">
        <v>2.3046000000000002</v>
      </c>
      <c r="BR715">
        <v>2.9685999999999999</v>
      </c>
      <c r="BS715">
        <v>2.6724999999999999</v>
      </c>
      <c r="BT715">
        <v>2.3151000000000002</v>
      </c>
      <c r="BU715">
        <v>2.0594000000000001</v>
      </c>
      <c r="BV715">
        <v>1.3717999999999999</v>
      </c>
      <c r="BW715">
        <v>1.0094000000000001</v>
      </c>
      <c r="BX715">
        <v>0.34939999999999999</v>
      </c>
      <c r="BY715">
        <v>0.67100000000000004</v>
      </c>
      <c r="BZ715">
        <v>-1.8700000000000001E-2</v>
      </c>
      <c r="CA715">
        <v>0.68079999999999996</v>
      </c>
      <c r="CB715">
        <v>1.9099999999999999E-2</v>
      </c>
      <c r="CC715">
        <v>-0.73960000000000004</v>
      </c>
      <c r="CD715">
        <v>-1.1778999999999999</v>
      </c>
      <c r="CE715">
        <v>-1.2055</v>
      </c>
      <c r="CF715">
        <v>-1.3769</v>
      </c>
      <c r="CG715">
        <v>-2.5625</v>
      </c>
    </row>
    <row r="716" spans="1:103" x14ac:dyDescent="0.25">
      <c r="A716" t="s">
        <v>104</v>
      </c>
      <c r="B716" t="s">
        <v>105</v>
      </c>
      <c r="C716" t="s">
        <v>16</v>
      </c>
      <c r="D716">
        <v>-2.4123000000000001</v>
      </c>
      <c r="E716">
        <v>-2.3614000000000002</v>
      </c>
      <c r="F716">
        <v>-1.9316</v>
      </c>
      <c r="G716">
        <v>-1.4474</v>
      </c>
      <c r="H716">
        <v>-1.2708999999999999</v>
      </c>
      <c r="I716">
        <v>-1.2232000000000001</v>
      </c>
      <c r="J716">
        <v>-1.0692999999999999</v>
      </c>
      <c r="K716">
        <v>-1.2556</v>
      </c>
      <c r="L716">
        <v>-0.38650000000000001</v>
      </c>
      <c r="M716">
        <v>-0.61399999999999999</v>
      </c>
      <c r="N716">
        <v>-0.51980000000000004</v>
      </c>
      <c r="O716">
        <v>-1.2097</v>
      </c>
      <c r="P716">
        <v>-0.54779999999999995</v>
      </c>
      <c r="Q716">
        <v>-9.1399999999999995E-2</v>
      </c>
      <c r="R716">
        <v>-0.29260000000000003</v>
      </c>
      <c r="S716">
        <v>-0.38669999999999999</v>
      </c>
      <c r="T716">
        <v>-0.85519999999999996</v>
      </c>
      <c r="U716">
        <v>-1.0580000000000001</v>
      </c>
      <c r="V716">
        <v>-0.92669999999999997</v>
      </c>
      <c r="W716">
        <v>-0.77390000000000003</v>
      </c>
      <c r="X716">
        <v>-0.25430000000000003</v>
      </c>
      <c r="Y716">
        <v>0.17849999999999999</v>
      </c>
      <c r="Z716">
        <v>-1.5599999999999999E-2</v>
      </c>
      <c r="AA716">
        <v>-0.68969999999999998</v>
      </c>
      <c r="AB716">
        <v>-0.97619999999999996</v>
      </c>
      <c r="AC716">
        <v>-1.0732999999999999</v>
      </c>
      <c r="AD716">
        <v>-0.81969999999999998</v>
      </c>
      <c r="AE716">
        <v>-0.74850000000000005</v>
      </c>
      <c r="AF716">
        <v>-0.92179999999999995</v>
      </c>
      <c r="AG716">
        <v>-0.59299999999999997</v>
      </c>
      <c r="AH716">
        <v>7.7000000000000002E-3</v>
      </c>
      <c r="AI716">
        <v>-0.96060000000000001</v>
      </c>
      <c r="AJ716">
        <v>-0.92269999999999996</v>
      </c>
      <c r="AK716">
        <v>-1.4254</v>
      </c>
      <c r="AL716">
        <v>-1.8878999999999999</v>
      </c>
      <c r="AM716">
        <v>-1.8954</v>
      </c>
      <c r="AN716">
        <v>-1.7771999999999999</v>
      </c>
      <c r="AO716">
        <v>-1.7831999999999999</v>
      </c>
      <c r="AP716">
        <v>-2.3172999999999999</v>
      </c>
      <c r="AQ716">
        <v>-2.2831000000000001</v>
      </c>
      <c r="AR716">
        <v>-2.3475999999999999</v>
      </c>
      <c r="AS716">
        <v>-2.5217000000000001</v>
      </c>
      <c r="AT716">
        <v>-2.5752000000000002</v>
      </c>
      <c r="AU716">
        <v>-2.2511000000000001</v>
      </c>
      <c r="AV716">
        <v>-0.79300000000000004</v>
      </c>
      <c r="AW716">
        <v>-0.13880000000000001</v>
      </c>
      <c r="AX716">
        <v>-0.29420000000000002</v>
      </c>
      <c r="AY716">
        <v>0.14449999999999999</v>
      </c>
      <c r="AZ716">
        <v>0.65029999999999999</v>
      </c>
      <c r="BA716">
        <v>0.85599999999999998</v>
      </c>
      <c r="BB716">
        <v>0.74750000000000005</v>
      </c>
      <c r="BC716">
        <v>1.3413999999999999</v>
      </c>
      <c r="BD716">
        <v>0.93479999999999996</v>
      </c>
      <c r="BE716">
        <v>0.81330000000000002</v>
      </c>
      <c r="BF716">
        <v>1.7279</v>
      </c>
      <c r="BG716">
        <v>1.3988</v>
      </c>
      <c r="BH716">
        <v>1.3895999999999999</v>
      </c>
      <c r="BI716">
        <v>1.5858000000000001</v>
      </c>
      <c r="BJ716">
        <v>1.7751999999999999</v>
      </c>
      <c r="BK716">
        <v>2.1240000000000001</v>
      </c>
      <c r="BL716">
        <v>2.2658999999999998</v>
      </c>
      <c r="BM716">
        <v>2.6777000000000002</v>
      </c>
      <c r="BN716">
        <v>2.4453999999999998</v>
      </c>
      <c r="BO716">
        <v>2.2854000000000001</v>
      </c>
      <c r="BP716">
        <v>1.94</v>
      </c>
      <c r="BQ716">
        <v>1.9414</v>
      </c>
      <c r="BR716">
        <v>1.9455</v>
      </c>
      <c r="BS716">
        <v>1.8528</v>
      </c>
      <c r="BT716">
        <v>0.8841</v>
      </c>
      <c r="BU716">
        <v>0.19969999999999999</v>
      </c>
      <c r="BV716">
        <v>-0.36699999999999999</v>
      </c>
      <c r="BW716">
        <v>-0.65590000000000004</v>
      </c>
      <c r="BX716">
        <v>-0.67030000000000001</v>
      </c>
      <c r="BY716">
        <v>-0.73980000000000001</v>
      </c>
    </row>
    <row r="717" spans="1:103" x14ac:dyDescent="0.25">
      <c r="A717" t="s">
        <v>104</v>
      </c>
      <c r="B717" t="s">
        <v>105</v>
      </c>
      <c r="C717" t="s">
        <v>17</v>
      </c>
      <c r="D717">
        <v>0.92530000000000001</v>
      </c>
      <c r="E717">
        <v>0.92630000000000001</v>
      </c>
      <c r="F717">
        <v>0.92949999999999999</v>
      </c>
      <c r="G717">
        <v>0.92969999999999997</v>
      </c>
      <c r="H717">
        <v>0.92849999999999999</v>
      </c>
      <c r="I717">
        <v>0.9395</v>
      </c>
      <c r="J717">
        <v>0.92649999999999999</v>
      </c>
      <c r="K717">
        <v>0.93489999999999995</v>
      </c>
      <c r="L717">
        <v>0.94889999999999997</v>
      </c>
      <c r="M717">
        <v>0.94499999999999995</v>
      </c>
      <c r="N717">
        <v>0.9466</v>
      </c>
      <c r="O717">
        <v>0.9698</v>
      </c>
      <c r="P717">
        <v>0.97570000000000001</v>
      </c>
      <c r="Q717">
        <v>0.97519999999999996</v>
      </c>
      <c r="R717">
        <v>0.97550000000000003</v>
      </c>
      <c r="S717">
        <v>0.97319999999999995</v>
      </c>
      <c r="T717">
        <v>0.97060000000000002</v>
      </c>
      <c r="U717">
        <v>0.96619999999999995</v>
      </c>
      <c r="V717">
        <v>0.97899999999999998</v>
      </c>
      <c r="W717">
        <v>0.98</v>
      </c>
      <c r="X717">
        <v>0.95589999999999997</v>
      </c>
      <c r="Y717">
        <v>0.95240000000000002</v>
      </c>
      <c r="Z717">
        <v>0.96020000000000005</v>
      </c>
      <c r="AA717">
        <v>0.98260000000000003</v>
      </c>
      <c r="AB717">
        <v>0.94850000000000001</v>
      </c>
      <c r="AC717">
        <v>0.91279999999999994</v>
      </c>
      <c r="AD717">
        <v>0.92889999999999995</v>
      </c>
      <c r="AE717">
        <v>0.9304</v>
      </c>
      <c r="AF717">
        <v>0.96189999999999998</v>
      </c>
      <c r="AG717">
        <v>0.96279999999999999</v>
      </c>
      <c r="AH717">
        <v>0.96009999999999995</v>
      </c>
      <c r="AI717">
        <v>0.95760000000000001</v>
      </c>
      <c r="AJ717">
        <v>0.95669999999999999</v>
      </c>
      <c r="AK717">
        <v>0.96530000000000005</v>
      </c>
      <c r="AL717">
        <v>0.9748</v>
      </c>
      <c r="AM717">
        <v>0.97529999999999994</v>
      </c>
      <c r="AN717">
        <v>0.99780000000000002</v>
      </c>
      <c r="AO717">
        <v>1.0226999999999999</v>
      </c>
      <c r="AP717">
        <v>1.0297000000000001</v>
      </c>
      <c r="AQ717">
        <v>1.0486</v>
      </c>
      <c r="AR717">
        <v>1.0444</v>
      </c>
      <c r="AS717">
        <v>1.0698000000000001</v>
      </c>
      <c r="AT717">
        <v>1.0936999999999999</v>
      </c>
      <c r="AU717">
        <v>1.0898000000000001</v>
      </c>
      <c r="AV717">
        <v>1.0882000000000001</v>
      </c>
      <c r="AW717">
        <v>1.0837000000000001</v>
      </c>
      <c r="AX717">
        <v>1.0712999999999999</v>
      </c>
      <c r="AY717">
        <v>1.0628</v>
      </c>
      <c r="AZ717">
        <v>1.0502</v>
      </c>
      <c r="BA717">
        <v>1.0478000000000001</v>
      </c>
      <c r="BB717">
        <v>1.0432999999999999</v>
      </c>
      <c r="BC717">
        <v>1.0335000000000001</v>
      </c>
      <c r="BD717">
        <v>0.98129999999999995</v>
      </c>
      <c r="BE717">
        <v>0.95550000000000002</v>
      </c>
      <c r="BF717">
        <v>0.9385</v>
      </c>
      <c r="BG717">
        <v>0.93559999999999999</v>
      </c>
      <c r="BH717">
        <v>0.9335</v>
      </c>
      <c r="BI717">
        <v>0.93020000000000003</v>
      </c>
      <c r="BJ717">
        <v>0.92259999999999998</v>
      </c>
      <c r="BK717">
        <v>0.90969999999999995</v>
      </c>
      <c r="BL717">
        <v>0.91290000000000004</v>
      </c>
      <c r="BM717">
        <v>0.90949999999999998</v>
      </c>
      <c r="BN717">
        <v>0.90980000000000005</v>
      </c>
      <c r="BO717">
        <v>0.91159999999999997</v>
      </c>
      <c r="BP717">
        <v>0.92390000000000005</v>
      </c>
      <c r="BQ717">
        <v>0.89049999999999996</v>
      </c>
      <c r="BR717">
        <v>0.88629999999999998</v>
      </c>
      <c r="BS717">
        <v>0.8831</v>
      </c>
      <c r="BT717">
        <v>0.87029999999999996</v>
      </c>
      <c r="BU717">
        <v>0.92649999999999999</v>
      </c>
      <c r="BV717">
        <v>0.9345</v>
      </c>
      <c r="BW717">
        <v>0.96530000000000005</v>
      </c>
      <c r="BX717">
        <v>0.9798</v>
      </c>
      <c r="BY717">
        <v>0.94650000000000001</v>
      </c>
      <c r="BZ717">
        <v>0.93799999999999994</v>
      </c>
      <c r="CA717">
        <v>0.91200000000000003</v>
      </c>
      <c r="CB717">
        <v>0.92589999999999995</v>
      </c>
      <c r="CC717">
        <v>0.91310000000000002</v>
      </c>
      <c r="CD717">
        <v>0.91900000000000004</v>
      </c>
      <c r="CE717">
        <v>0.91859999999999997</v>
      </c>
      <c r="CF717">
        <v>0.92290000000000005</v>
      </c>
      <c r="CG717">
        <v>0.90129999999999999</v>
      </c>
      <c r="CH717">
        <v>0.89190000000000003</v>
      </c>
      <c r="CI717">
        <v>0.89170000000000005</v>
      </c>
      <c r="CJ717">
        <v>0.86060000000000003</v>
      </c>
      <c r="CK717">
        <v>0.84140000000000004</v>
      </c>
      <c r="CL717">
        <v>0.84360000000000002</v>
      </c>
      <c r="CM717">
        <v>0.82779999999999998</v>
      </c>
      <c r="CN717">
        <v>0.84519999999999995</v>
      </c>
      <c r="CO717">
        <v>0.84370000000000001</v>
      </c>
      <c r="CP717">
        <v>0.82769999999999999</v>
      </c>
      <c r="CQ717">
        <v>0.81589999999999996</v>
      </c>
      <c r="CR717">
        <v>0.79459999999999997</v>
      </c>
      <c r="CS717">
        <v>0.81120000000000003</v>
      </c>
      <c r="CT717">
        <v>0.83040000000000003</v>
      </c>
      <c r="CU717">
        <v>0.82069999999999999</v>
      </c>
      <c r="CV717">
        <v>0.85529999999999995</v>
      </c>
      <c r="CW717">
        <v>0.88219999999999998</v>
      </c>
      <c r="CX717">
        <v>0.90029999999999999</v>
      </c>
      <c r="CY717">
        <v>0.91990000000000005</v>
      </c>
    </row>
    <row r="718" spans="1:103" x14ac:dyDescent="0.25">
      <c r="A718" t="s">
        <v>104</v>
      </c>
      <c r="B718" t="s">
        <v>105</v>
      </c>
      <c r="C718" t="s">
        <v>18</v>
      </c>
      <c r="D718">
        <v>0.95269999999999999</v>
      </c>
      <c r="E718">
        <v>0.9526</v>
      </c>
      <c r="F718">
        <v>0.95279999999999998</v>
      </c>
      <c r="G718">
        <v>0.94779999999999998</v>
      </c>
      <c r="H718">
        <v>0.95079999999999998</v>
      </c>
      <c r="I718">
        <v>0.95430000000000004</v>
      </c>
      <c r="J718">
        <v>0.9526</v>
      </c>
      <c r="K718">
        <v>0.95179999999999998</v>
      </c>
      <c r="L718">
        <v>0.95</v>
      </c>
      <c r="M718">
        <v>0.94750000000000001</v>
      </c>
      <c r="N718">
        <v>0.94869999999999999</v>
      </c>
      <c r="O718">
        <v>0.97009999999999996</v>
      </c>
      <c r="P718">
        <v>0.97199999999999998</v>
      </c>
      <c r="Q718">
        <v>0.97019999999999995</v>
      </c>
      <c r="R718">
        <v>0.97299999999999998</v>
      </c>
      <c r="S718">
        <v>0.97209999999999996</v>
      </c>
      <c r="T718">
        <v>0.96640000000000004</v>
      </c>
      <c r="U718">
        <v>0.95740000000000003</v>
      </c>
      <c r="V718">
        <v>0.9698</v>
      </c>
      <c r="W718">
        <v>0.96560000000000001</v>
      </c>
      <c r="X718">
        <v>0.95669999999999999</v>
      </c>
      <c r="Y718">
        <v>0.95789999999999997</v>
      </c>
      <c r="Z718">
        <v>0.95689999999999997</v>
      </c>
      <c r="AA718">
        <v>0.96760000000000002</v>
      </c>
      <c r="AB718">
        <v>0.96130000000000004</v>
      </c>
      <c r="AC718">
        <v>0.95679999999999998</v>
      </c>
      <c r="AD718">
        <v>0.97019999999999995</v>
      </c>
      <c r="AE718">
        <v>0.97499999999999998</v>
      </c>
      <c r="AF718">
        <v>0.98019999999999996</v>
      </c>
      <c r="AG718">
        <v>0.97850000000000004</v>
      </c>
      <c r="AH718">
        <v>0.98309999999999997</v>
      </c>
      <c r="AI718">
        <v>0.99270000000000003</v>
      </c>
      <c r="AJ718">
        <v>0.99950000000000006</v>
      </c>
      <c r="AK718">
        <v>1.0227999999999999</v>
      </c>
      <c r="AL718">
        <v>1.0371999999999999</v>
      </c>
      <c r="AM718">
        <v>1.0363</v>
      </c>
      <c r="AN718">
        <v>1.0503</v>
      </c>
      <c r="AO718">
        <v>1.0622</v>
      </c>
      <c r="AP718">
        <v>1.0636000000000001</v>
      </c>
      <c r="AQ718">
        <v>1.0613999999999999</v>
      </c>
      <c r="AR718">
        <v>1.0448</v>
      </c>
      <c r="AS718">
        <v>1.0419</v>
      </c>
      <c r="AT718">
        <v>1.0427</v>
      </c>
      <c r="AU718">
        <v>1.034</v>
      </c>
      <c r="AV718">
        <v>0.99399999999999999</v>
      </c>
      <c r="AW718">
        <v>0.9798</v>
      </c>
      <c r="AX718">
        <v>0.97299999999999998</v>
      </c>
      <c r="AY718">
        <v>0.96930000000000005</v>
      </c>
      <c r="AZ718">
        <v>0.96540000000000004</v>
      </c>
      <c r="BA718">
        <v>0.96140000000000003</v>
      </c>
      <c r="BB718">
        <v>0.9597</v>
      </c>
      <c r="BC718">
        <v>0.95509999999999995</v>
      </c>
      <c r="BD718">
        <v>0.95040000000000002</v>
      </c>
      <c r="BE718">
        <v>0.94010000000000005</v>
      </c>
      <c r="BF718">
        <v>0.92710000000000004</v>
      </c>
      <c r="BG718">
        <v>0.92949999999999999</v>
      </c>
      <c r="BH718">
        <v>0.93069999999999997</v>
      </c>
      <c r="BI718">
        <v>0.92659999999999998</v>
      </c>
      <c r="BJ718">
        <v>0.91990000000000005</v>
      </c>
      <c r="BK718">
        <v>0.91069999999999995</v>
      </c>
      <c r="BL718">
        <v>0.91090000000000004</v>
      </c>
      <c r="BM718">
        <v>0.91459999999999997</v>
      </c>
      <c r="BN718">
        <v>0.91439999999999999</v>
      </c>
      <c r="BO718">
        <v>0.91459999999999997</v>
      </c>
      <c r="BP718">
        <v>0.92620000000000002</v>
      </c>
      <c r="BQ718">
        <v>0.90190000000000003</v>
      </c>
      <c r="BR718">
        <v>0.89280000000000004</v>
      </c>
      <c r="BS718">
        <v>0.89219999999999999</v>
      </c>
      <c r="BT718">
        <v>0.91249999999999998</v>
      </c>
      <c r="BU718">
        <v>0.90549999999999997</v>
      </c>
      <c r="BV718">
        <v>0.9194</v>
      </c>
      <c r="BW718">
        <v>0.92569999999999997</v>
      </c>
      <c r="BX718">
        <v>0.92449999999999999</v>
      </c>
      <c r="BY718">
        <v>0.91510000000000002</v>
      </c>
      <c r="BZ718">
        <v>0.90580000000000005</v>
      </c>
      <c r="CA718">
        <v>0.90149999999999997</v>
      </c>
      <c r="CB718">
        <v>0.87509999999999999</v>
      </c>
      <c r="CC718">
        <v>0.86319999999999997</v>
      </c>
      <c r="CD718">
        <v>0.85770000000000002</v>
      </c>
      <c r="CE718">
        <v>0.85260000000000002</v>
      </c>
      <c r="CF718">
        <v>0.86629999999999996</v>
      </c>
      <c r="CG718">
        <v>0.85680000000000001</v>
      </c>
      <c r="CH718">
        <v>0.85960000000000003</v>
      </c>
      <c r="CI718">
        <v>0.85550000000000004</v>
      </c>
      <c r="CJ718">
        <v>0.84189999999999998</v>
      </c>
      <c r="CK718">
        <v>0.84650000000000003</v>
      </c>
      <c r="CL718">
        <v>0.8538</v>
      </c>
      <c r="CM718">
        <v>0.84470000000000001</v>
      </c>
      <c r="CN718">
        <v>0.8538</v>
      </c>
      <c r="CO718">
        <v>0.85680000000000001</v>
      </c>
      <c r="CP718">
        <v>0.8548</v>
      </c>
      <c r="CQ718">
        <v>0.85850000000000004</v>
      </c>
      <c r="CR718">
        <v>0.85950000000000004</v>
      </c>
      <c r="CS718">
        <v>0.86329999999999996</v>
      </c>
      <c r="CT718">
        <v>0.86509999999999998</v>
      </c>
      <c r="CU718">
        <v>0.86229999999999996</v>
      </c>
      <c r="CV718">
        <v>0.87549999999999994</v>
      </c>
      <c r="CW718">
        <v>0.89759999999999995</v>
      </c>
      <c r="CX718">
        <v>0.90649999999999997</v>
      </c>
      <c r="CY718">
        <v>0.91390000000000005</v>
      </c>
    </row>
    <row r="719" spans="1:103" x14ac:dyDescent="0.25">
      <c r="A719" t="s">
        <v>104</v>
      </c>
      <c r="B719" t="s">
        <v>105</v>
      </c>
      <c r="C719" t="s">
        <v>19</v>
      </c>
      <c r="D719">
        <v>0.14627100000000001</v>
      </c>
      <c r="E719">
        <v>0.149313</v>
      </c>
      <c r="F719">
        <v>0.14979799999999999</v>
      </c>
      <c r="G719">
        <v>0.14740800000000001</v>
      </c>
      <c r="H719">
        <v>0.14836299999999999</v>
      </c>
      <c r="I719">
        <v>0.14585300000000001</v>
      </c>
      <c r="J719">
        <v>0.14769699999999999</v>
      </c>
      <c r="K719">
        <v>0.15296599999999999</v>
      </c>
      <c r="L719">
        <v>0.21382200000000001</v>
      </c>
      <c r="M719">
        <v>0.20721300000000001</v>
      </c>
      <c r="N719">
        <v>0.19807900000000001</v>
      </c>
      <c r="O719">
        <v>0.19053600000000001</v>
      </c>
      <c r="P719">
        <v>0.185062</v>
      </c>
      <c r="Q719">
        <v>0.19337799999999999</v>
      </c>
      <c r="R719">
        <v>0.197549</v>
      </c>
      <c r="S719">
        <v>0.19642799999999999</v>
      </c>
      <c r="T719">
        <v>0.199236</v>
      </c>
      <c r="U719">
        <v>0.19770399999999999</v>
      </c>
      <c r="V719">
        <v>0.194772</v>
      </c>
      <c r="W719">
        <v>0.17005899999999999</v>
      </c>
      <c r="X719">
        <v>0.113195</v>
      </c>
      <c r="Y719">
        <v>0.111786</v>
      </c>
      <c r="Z719">
        <v>0.108809</v>
      </c>
      <c r="AA719">
        <v>0.10813300000000001</v>
      </c>
      <c r="AB719">
        <v>9.9876999999999994E-2</v>
      </c>
      <c r="AC719">
        <v>9.3629000000000004E-2</v>
      </c>
      <c r="AD719">
        <v>0.105738</v>
      </c>
      <c r="AE719">
        <v>0.10426299999999999</v>
      </c>
      <c r="AF719">
        <v>9.7931000000000004E-2</v>
      </c>
      <c r="AG719">
        <v>0.104578</v>
      </c>
      <c r="AH719">
        <v>0.109013</v>
      </c>
      <c r="AI719">
        <v>0.10913100000000001</v>
      </c>
      <c r="AJ719">
        <v>0.10927199999999999</v>
      </c>
      <c r="AK719">
        <v>0.110425</v>
      </c>
      <c r="AL719">
        <v>0.10974100000000001</v>
      </c>
      <c r="AM719">
        <v>0.114702</v>
      </c>
      <c r="AN719">
        <v>0.10215299999999999</v>
      </c>
      <c r="AO719">
        <v>0.103614</v>
      </c>
      <c r="AP719">
        <v>9.5995999999999998E-2</v>
      </c>
      <c r="AQ719">
        <v>0.105436</v>
      </c>
      <c r="AR719">
        <v>0.105918</v>
      </c>
      <c r="AS719">
        <v>0.105674</v>
      </c>
      <c r="AT719">
        <v>0.136931</v>
      </c>
      <c r="AU719">
        <v>0.141765</v>
      </c>
      <c r="AV719">
        <v>0.140933</v>
      </c>
      <c r="AW719">
        <v>0.14164599999999999</v>
      </c>
      <c r="AX719">
        <v>0.14444199999999999</v>
      </c>
      <c r="AY719">
        <v>0.156861</v>
      </c>
      <c r="AZ719">
        <v>0.159189</v>
      </c>
      <c r="BA719">
        <v>0.15886</v>
      </c>
      <c r="BB719">
        <v>0.162191</v>
      </c>
      <c r="BC719">
        <v>0.16405700000000001</v>
      </c>
      <c r="BD719">
        <v>0.19293199999999999</v>
      </c>
      <c r="BE719">
        <v>0.198631</v>
      </c>
      <c r="BF719">
        <v>0.22752800000000001</v>
      </c>
      <c r="BG719">
        <v>0.23041700000000001</v>
      </c>
      <c r="BH719">
        <v>0.231044</v>
      </c>
      <c r="BI719">
        <v>0.23261200000000001</v>
      </c>
      <c r="BJ719">
        <v>0.23166700000000001</v>
      </c>
      <c r="BK719">
        <v>0.225213</v>
      </c>
      <c r="BL719">
        <v>0.22398899999999999</v>
      </c>
      <c r="BM719">
        <v>0.22312399999999999</v>
      </c>
      <c r="BN719">
        <v>0.215895</v>
      </c>
      <c r="BO719">
        <v>0.194768</v>
      </c>
      <c r="BP719">
        <v>0.179975</v>
      </c>
      <c r="BQ719">
        <v>0.11816699999999999</v>
      </c>
      <c r="BR719">
        <v>0.10671799999999999</v>
      </c>
      <c r="BS719">
        <v>0.103037</v>
      </c>
      <c r="BT719">
        <v>9.3469999999999998E-2</v>
      </c>
      <c r="BU719">
        <v>9.1979000000000005E-2</v>
      </c>
      <c r="BV719">
        <v>8.7658E-2</v>
      </c>
      <c r="BW719">
        <v>9.0615000000000001E-2</v>
      </c>
      <c r="BX719">
        <v>9.1669E-2</v>
      </c>
      <c r="BY719">
        <v>9.3881999999999993E-2</v>
      </c>
      <c r="BZ719">
        <v>9.3424999999999994E-2</v>
      </c>
      <c r="CA719">
        <v>9.2438999999999993E-2</v>
      </c>
      <c r="CB719">
        <v>0.105152</v>
      </c>
      <c r="CC719">
        <v>0.108282</v>
      </c>
      <c r="CD719">
        <v>0.135216</v>
      </c>
      <c r="CE719">
        <v>0.15962699999999999</v>
      </c>
      <c r="CF719">
        <v>0.16411899999999999</v>
      </c>
      <c r="CG719">
        <v>0.16234599999999999</v>
      </c>
      <c r="CH719">
        <v>0.17308200000000001</v>
      </c>
      <c r="CI719">
        <v>0.17460500000000001</v>
      </c>
      <c r="CJ719">
        <v>0.18428800000000001</v>
      </c>
      <c r="CK719">
        <v>0.182918</v>
      </c>
      <c r="CL719">
        <v>0.18356500000000001</v>
      </c>
      <c r="CM719">
        <v>0.17627000000000001</v>
      </c>
      <c r="CN719">
        <v>0.181229</v>
      </c>
      <c r="CO719">
        <v>0.17690600000000001</v>
      </c>
      <c r="CP719">
        <v>0.15504799999999999</v>
      </c>
      <c r="CQ719">
        <v>0.15298300000000001</v>
      </c>
      <c r="CR719">
        <v>0.15179500000000001</v>
      </c>
      <c r="CS719">
        <v>0.15783900000000001</v>
      </c>
      <c r="CT719">
        <v>0.158883</v>
      </c>
      <c r="CU719">
        <v>0.15217700000000001</v>
      </c>
      <c r="CV719">
        <v>0.15106600000000001</v>
      </c>
      <c r="CW719">
        <v>0.150815</v>
      </c>
      <c r="CX719">
        <v>0.15184600000000001</v>
      </c>
      <c r="CY719">
        <v>0.15736900000000001</v>
      </c>
    </row>
    <row r="720" spans="1:103" x14ac:dyDescent="0.25">
      <c r="A720" t="s">
        <v>104</v>
      </c>
      <c r="B720" t="s">
        <v>105</v>
      </c>
      <c r="C720" t="s">
        <v>20</v>
      </c>
      <c r="D720">
        <v>0.15371499999999999</v>
      </c>
      <c r="E720">
        <v>0.15395700000000001</v>
      </c>
      <c r="F720">
        <v>0.15415499999999999</v>
      </c>
      <c r="G720">
        <v>0.15431600000000001</v>
      </c>
      <c r="H720">
        <v>0.15449599999999999</v>
      </c>
      <c r="I720">
        <v>0.15448799999999999</v>
      </c>
      <c r="J720">
        <v>0.15468499999999999</v>
      </c>
      <c r="K720">
        <v>0.15490499999999999</v>
      </c>
      <c r="L720">
        <v>0.15498899999999999</v>
      </c>
      <c r="M720">
        <v>0.15477199999999999</v>
      </c>
      <c r="N720">
        <v>0.154387</v>
      </c>
      <c r="O720">
        <v>0.15410499999999999</v>
      </c>
      <c r="P720">
        <v>0.154061</v>
      </c>
      <c r="Q720">
        <v>0.15421299999999999</v>
      </c>
      <c r="R720">
        <v>0.15446099999999999</v>
      </c>
      <c r="S720">
        <v>0.15463299999999999</v>
      </c>
      <c r="T720">
        <v>0.15488499999999999</v>
      </c>
      <c r="U720">
        <v>0.154976</v>
      </c>
      <c r="V720">
        <v>0.15507599999999999</v>
      </c>
      <c r="W720">
        <v>0.15392500000000001</v>
      </c>
      <c r="X720">
        <v>0.15154200000000001</v>
      </c>
      <c r="Y720">
        <v>0.15176700000000001</v>
      </c>
      <c r="Z720">
        <v>0.151897</v>
      </c>
      <c r="AA720">
        <v>0.15207100000000001</v>
      </c>
      <c r="AB720">
        <v>0.15191199999999999</v>
      </c>
      <c r="AC720">
        <v>0.151673</v>
      </c>
      <c r="AD720">
        <v>0.151947</v>
      </c>
      <c r="AE720">
        <v>0.15220700000000001</v>
      </c>
      <c r="AF720">
        <v>0.152257</v>
      </c>
      <c r="AG720">
        <v>0.15254400000000001</v>
      </c>
      <c r="AH720">
        <v>0.15285599999999999</v>
      </c>
      <c r="AI720">
        <v>0.15313599999999999</v>
      </c>
      <c r="AJ720">
        <v>0.15339700000000001</v>
      </c>
      <c r="AK720">
        <v>0.153673</v>
      </c>
      <c r="AL720">
        <v>0.15387899999999999</v>
      </c>
      <c r="AM720">
        <v>0.154166</v>
      </c>
      <c r="AN720">
        <v>0.15399299999999999</v>
      </c>
      <c r="AO720">
        <v>0.154193</v>
      </c>
      <c r="AP720">
        <v>0.154194</v>
      </c>
      <c r="AQ720">
        <v>0.154533</v>
      </c>
      <c r="AR720">
        <v>0.154756</v>
      </c>
      <c r="AS720">
        <v>0.154747</v>
      </c>
      <c r="AT720">
        <v>0.15504799999999999</v>
      </c>
      <c r="AU720">
        <v>0.15534800000000001</v>
      </c>
      <c r="AV720">
        <v>0.15556500000000001</v>
      </c>
      <c r="AW720">
        <v>0.155857</v>
      </c>
      <c r="AX720">
        <v>0.15603</v>
      </c>
      <c r="AY720">
        <v>0.156249</v>
      </c>
      <c r="AZ720">
        <v>0.15645600000000001</v>
      </c>
      <c r="BA720">
        <v>0.15669</v>
      </c>
      <c r="BB720">
        <v>0.156887</v>
      </c>
      <c r="BC720">
        <v>0.15695799999999999</v>
      </c>
      <c r="BD720">
        <v>0.15704199999999999</v>
      </c>
      <c r="BE720">
        <v>0.156752</v>
      </c>
      <c r="BF720">
        <v>0.15599199999999999</v>
      </c>
      <c r="BG720">
        <v>0.156219</v>
      </c>
      <c r="BH720">
        <v>0.15648400000000001</v>
      </c>
      <c r="BI720">
        <v>0.156664</v>
      </c>
      <c r="BJ720">
        <v>0.15664600000000001</v>
      </c>
      <c r="BK720">
        <v>0.156304</v>
      </c>
      <c r="BL720">
        <v>0.15636700000000001</v>
      </c>
      <c r="BM720">
        <v>0.15668699999999999</v>
      </c>
      <c r="BN720">
        <v>0.156387</v>
      </c>
      <c r="BO720">
        <v>0.15529000000000001</v>
      </c>
      <c r="BP720">
        <v>0.15434100000000001</v>
      </c>
      <c r="BQ720">
        <v>0.15048</v>
      </c>
      <c r="BR720">
        <v>0.15023700000000001</v>
      </c>
      <c r="BS720">
        <v>0.150366</v>
      </c>
      <c r="BT720">
        <v>0.15024499999999999</v>
      </c>
      <c r="BU720">
        <v>0.15035699999999999</v>
      </c>
      <c r="BV720">
        <v>0.15046599999999999</v>
      </c>
      <c r="BW720">
        <v>0.15071200000000001</v>
      </c>
      <c r="BX720">
        <v>0.15101100000000001</v>
      </c>
      <c r="BY720">
        <v>0.15134600000000001</v>
      </c>
      <c r="BZ720">
        <v>0.15166399999999999</v>
      </c>
      <c r="CA720">
        <v>0.15182899999999999</v>
      </c>
      <c r="CB720">
        <v>0.15220400000000001</v>
      </c>
      <c r="CC720">
        <v>0.15245900000000001</v>
      </c>
      <c r="CD720">
        <v>0.15282599999999999</v>
      </c>
      <c r="CE720">
        <v>0.153088</v>
      </c>
      <c r="CF720">
        <v>0.15346000000000001</v>
      </c>
      <c r="CG720">
        <v>0.15365100000000001</v>
      </c>
      <c r="CH720">
        <v>0.15387999999999999</v>
      </c>
      <c r="CI720">
        <v>0.15411900000000001</v>
      </c>
      <c r="CJ720">
        <v>0.15434899999999999</v>
      </c>
      <c r="CK720">
        <v>0.154721</v>
      </c>
      <c r="CL720">
        <v>0.15509100000000001</v>
      </c>
      <c r="CM720">
        <v>0.155114</v>
      </c>
      <c r="CN720">
        <v>0.15499299999999999</v>
      </c>
      <c r="CO720">
        <v>0.15461800000000001</v>
      </c>
      <c r="CP720">
        <v>0.15268000000000001</v>
      </c>
      <c r="CQ720">
        <v>0.15251400000000001</v>
      </c>
      <c r="CR720">
        <v>0.15266399999999999</v>
      </c>
      <c r="CS720">
        <v>0.152806</v>
      </c>
      <c r="CT720">
        <v>0.152092</v>
      </c>
      <c r="CU720">
        <v>0.151808</v>
      </c>
      <c r="CV720">
        <v>0.15141299999999999</v>
      </c>
      <c r="CW720">
        <v>0.15167600000000001</v>
      </c>
      <c r="CX720">
        <v>0.15201000000000001</v>
      </c>
      <c r="CY720">
        <v>0.152083</v>
      </c>
    </row>
    <row r="721" spans="1:103" x14ac:dyDescent="0.25">
      <c r="A721" t="s">
        <v>104</v>
      </c>
      <c r="B721" t="s">
        <v>105</v>
      </c>
      <c r="C721" t="s">
        <v>21</v>
      </c>
      <c r="D721">
        <v>2.2538</v>
      </c>
      <c r="E721">
        <v>5.2826000000000004</v>
      </c>
      <c r="F721">
        <v>4.8647</v>
      </c>
      <c r="G721">
        <v>7.4485999999999999</v>
      </c>
      <c r="H721">
        <v>6.3432000000000004</v>
      </c>
      <c r="I721">
        <v>6.8482000000000003</v>
      </c>
      <c r="J721">
        <v>11.917299999999999</v>
      </c>
      <c r="K721">
        <v>16.485099999999999</v>
      </c>
      <c r="L721">
        <v>6.2157</v>
      </c>
      <c r="M721">
        <v>5.9753999999999996</v>
      </c>
      <c r="N721">
        <v>8.8462999999999994</v>
      </c>
      <c r="O721">
        <v>15.744300000000001</v>
      </c>
      <c r="P721">
        <v>23.7895</v>
      </c>
      <c r="Q721">
        <v>14.983599999999999</v>
      </c>
      <c r="R721">
        <v>16.979500000000002</v>
      </c>
      <c r="S721">
        <v>14.029500000000001</v>
      </c>
      <c r="T721">
        <v>11.4499</v>
      </c>
      <c r="U721">
        <v>9.5584000000000007</v>
      </c>
      <c r="V721">
        <v>7.9922000000000004</v>
      </c>
      <c r="W721">
        <v>3.1158000000000001</v>
      </c>
      <c r="X721">
        <v>14.620100000000001</v>
      </c>
      <c r="Y721">
        <v>13.057499999999999</v>
      </c>
      <c r="Z721">
        <v>13.993600000000001</v>
      </c>
      <c r="AA721">
        <v>12.851900000000001</v>
      </c>
      <c r="AB721">
        <v>7.7995000000000001</v>
      </c>
      <c r="AC721">
        <v>15.9314</v>
      </c>
      <c r="AD721">
        <v>10.452</v>
      </c>
      <c r="AE721">
        <v>10.0892</v>
      </c>
      <c r="AF721">
        <v>10.4826</v>
      </c>
      <c r="AG721">
        <v>10.221</v>
      </c>
      <c r="AH721">
        <v>9.0519999999999996</v>
      </c>
      <c r="AI721">
        <v>8.7324999999999999</v>
      </c>
      <c r="AJ721">
        <v>6.7675000000000001</v>
      </c>
      <c r="AK721">
        <v>9.2546999999999997</v>
      </c>
      <c r="AL721">
        <v>10.1614</v>
      </c>
      <c r="AM721">
        <v>9.8251000000000008</v>
      </c>
      <c r="AN721">
        <v>13.647</v>
      </c>
      <c r="AO721">
        <v>11.7536</v>
      </c>
      <c r="AP721">
        <v>17.110700000000001</v>
      </c>
      <c r="AQ721">
        <v>14.8461</v>
      </c>
      <c r="AR721">
        <v>19.4664</v>
      </c>
      <c r="AS721">
        <v>20.648900000000001</v>
      </c>
      <c r="AT721">
        <v>14.074999999999999</v>
      </c>
      <c r="AU721">
        <v>12.936999999999999</v>
      </c>
      <c r="AV721">
        <v>14.2448</v>
      </c>
      <c r="AW721">
        <v>14.2424</v>
      </c>
      <c r="AX721">
        <v>15.645</v>
      </c>
      <c r="AY721">
        <v>10.508100000000001</v>
      </c>
      <c r="AZ721">
        <v>8.7234999999999996</v>
      </c>
      <c r="BA721">
        <v>10.376099999999999</v>
      </c>
      <c r="BB721">
        <v>12.5509</v>
      </c>
      <c r="BC721">
        <v>19.913699999999999</v>
      </c>
      <c r="BD721">
        <v>11.937799999999999</v>
      </c>
      <c r="BE721">
        <v>0.1865</v>
      </c>
      <c r="BF721">
        <v>3.1996000000000002</v>
      </c>
      <c r="BG721">
        <v>2.3765999999999998</v>
      </c>
      <c r="BH721">
        <v>-2.1322000000000001</v>
      </c>
      <c r="BI721">
        <v>-6.0430999999999999</v>
      </c>
      <c r="BJ721">
        <v>-8.5770999999999997</v>
      </c>
      <c r="BK721">
        <v>-2.2719</v>
      </c>
      <c r="BL721">
        <v>-4.0015999999999998</v>
      </c>
      <c r="BM721">
        <v>-4.6870000000000003</v>
      </c>
      <c r="BN721">
        <v>-7.7877000000000001</v>
      </c>
      <c r="BO721">
        <v>-14.0099</v>
      </c>
      <c r="BP721">
        <v>-9.8170000000000002</v>
      </c>
      <c r="BQ721">
        <v>-0.95750000000000002</v>
      </c>
      <c r="BR721">
        <v>3.8355999999999999</v>
      </c>
      <c r="BS721">
        <v>4.8558000000000003</v>
      </c>
      <c r="BT721">
        <v>7.2462999999999997</v>
      </c>
      <c r="BU721">
        <v>11.46</v>
      </c>
      <c r="BV721">
        <v>9.4928000000000008</v>
      </c>
      <c r="BW721">
        <v>7.7777000000000003</v>
      </c>
      <c r="BX721">
        <v>7.8167</v>
      </c>
      <c r="BY721">
        <v>10.363899999999999</v>
      </c>
      <c r="BZ721">
        <v>8.89</v>
      </c>
      <c r="CA721">
        <v>15.954800000000001</v>
      </c>
      <c r="CB721">
        <v>12.6614</v>
      </c>
      <c r="CC721">
        <v>14.338200000000001</v>
      </c>
      <c r="CD721">
        <v>5.5585000000000004</v>
      </c>
      <c r="CE721">
        <v>7.4200000000000002E-2</v>
      </c>
      <c r="CF721">
        <v>0.78680000000000005</v>
      </c>
      <c r="CG721">
        <v>-0.12470000000000001</v>
      </c>
    </row>
    <row r="722" spans="1:103" x14ac:dyDescent="0.25">
      <c r="A722" t="s">
        <v>104</v>
      </c>
      <c r="B722" t="s">
        <v>105</v>
      </c>
      <c r="C722" t="s">
        <v>22</v>
      </c>
      <c r="D722">
        <v>9.5352999999999994</v>
      </c>
      <c r="E722">
        <v>11.188599999999999</v>
      </c>
      <c r="F722">
        <v>10.870799999999999</v>
      </c>
      <c r="G722">
        <v>11.5267</v>
      </c>
      <c r="H722">
        <v>12.5006</v>
      </c>
      <c r="I722">
        <v>6.9466999999999999</v>
      </c>
      <c r="J722">
        <v>9.6714000000000002</v>
      </c>
      <c r="K722">
        <v>8.5167999999999999</v>
      </c>
      <c r="L722">
        <v>7.8202999999999996</v>
      </c>
      <c r="M722">
        <v>7.5186999999999999</v>
      </c>
      <c r="N722">
        <v>9.7546999999999997</v>
      </c>
      <c r="O722">
        <v>13.7316</v>
      </c>
      <c r="P722">
        <v>16.879000000000001</v>
      </c>
      <c r="Q722">
        <v>15.759</v>
      </c>
      <c r="R722">
        <v>16.292400000000001</v>
      </c>
      <c r="S722">
        <v>14.8338</v>
      </c>
      <c r="T722">
        <v>13.260199999999999</v>
      </c>
      <c r="U722">
        <v>11.972300000000001</v>
      </c>
      <c r="V722">
        <v>8.7057000000000002</v>
      </c>
      <c r="W722">
        <v>4.8625999999999996</v>
      </c>
      <c r="X722">
        <v>10.4236</v>
      </c>
      <c r="Y722">
        <v>10.0938</v>
      </c>
      <c r="Z722">
        <v>9.8704000000000001</v>
      </c>
      <c r="AA722">
        <v>9.4862000000000002</v>
      </c>
      <c r="AB722">
        <v>6.8849999999999998</v>
      </c>
      <c r="AC722">
        <v>12.337899999999999</v>
      </c>
      <c r="AD722">
        <v>12.184100000000001</v>
      </c>
      <c r="AE722">
        <v>12.231299999999999</v>
      </c>
      <c r="AF722">
        <v>14.608700000000001</v>
      </c>
      <c r="AG722">
        <v>13.4255</v>
      </c>
      <c r="AH722">
        <v>14.490500000000001</v>
      </c>
      <c r="AI722">
        <v>12.2212</v>
      </c>
      <c r="AJ722">
        <v>13.6508</v>
      </c>
      <c r="AK722">
        <v>14.9087</v>
      </c>
      <c r="AL722">
        <v>10.2193</v>
      </c>
      <c r="AM722">
        <v>9.6992999999999991</v>
      </c>
      <c r="AN722">
        <v>10.832000000000001</v>
      </c>
      <c r="AO722">
        <v>11.614000000000001</v>
      </c>
      <c r="AP722">
        <v>15.1114</v>
      </c>
      <c r="AQ722">
        <v>12.256500000000001</v>
      </c>
      <c r="AR722">
        <v>13.1477</v>
      </c>
      <c r="AS722">
        <v>13.2159</v>
      </c>
      <c r="AT722">
        <v>16.299299999999999</v>
      </c>
      <c r="AU722">
        <v>18.910799999999998</v>
      </c>
      <c r="AV722">
        <v>17.0687</v>
      </c>
      <c r="AW722">
        <v>9.7950999999999997</v>
      </c>
      <c r="AX722">
        <v>6.5514999999999999</v>
      </c>
      <c r="AY722">
        <v>5.7335000000000003</v>
      </c>
      <c r="AZ722">
        <v>1.9999</v>
      </c>
      <c r="BA722">
        <v>1.4412</v>
      </c>
      <c r="BB722">
        <v>0.28299999999999997</v>
      </c>
      <c r="BC722">
        <v>2.4638</v>
      </c>
      <c r="BD722">
        <v>-0.46339999999999998</v>
      </c>
      <c r="BE722">
        <v>-1.7514000000000001</v>
      </c>
      <c r="BF722">
        <v>3.1221999999999999</v>
      </c>
      <c r="BG722">
        <v>2.2132999999999998</v>
      </c>
      <c r="BH722">
        <v>1.6644000000000001</v>
      </c>
      <c r="BI722">
        <v>5.5500000000000001E-2</v>
      </c>
      <c r="BJ722">
        <v>-1.3131999999999999</v>
      </c>
      <c r="BK722">
        <v>1.6709000000000001</v>
      </c>
      <c r="BL722">
        <v>0.21820000000000001</v>
      </c>
      <c r="BM722">
        <v>1.1673</v>
      </c>
      <c r="BN722">
        <v>-2.4051999999999998</v>
      </c>
      <c r="BO722">
        <v>-5.1459000000000001</v>
      </c>
      <c r="BP722">
        <v>-3.0125000000000002</v>
      </c>
      <c r="BQ722">
        <v>4.3640999999999996</v>
      </c>
      <c r="BR722">
        <v>6.8307000000000002</v>
      </c>
      <c r="BS722">
        <v>10.4878</v>
      </c>
      <c r="BT722">
        <v>10.933</v>
      </c>
      <c r="BU722">
        <v>12.9071</v>
      </c>
      <c r="BV722">
        <v>7.6726000000000001</v>
      </c>
      <c r="BW722">
        <v>3.0750999999999999</v>
      </c>
      <c r="BX722">
        <v>3.1465000000000001</v>
      </c>
      <c r="BY722">
        <v>3.9870000000000001</v>
      </c>
    </row>
    <row r="723" spans="1:103" x14ac:dyDescent="0.25">
      <c r="A723" t="s">
        <v>104</v>
      </c>
      <c r="B723" t="s">
        <v>105</v>
      </c>
      <c r="C723" t="s">
        <v>23</v>
      </c>
      <c r="D723">
        <v>14.5489</v>
      </c>
      <c r="E723">
        <v>28.445499999999999</v>
      </c>
      <c r="F723">
        <v>17.401199999999999</v>
      </c>
      <c r="G723">
        <v>22.953600000000002</v>
      </c>
      <c r="H723">
        <v>14.274100000000001</v>
      </c>
      <c r="I723">
        <v>11.494199999999999</v>
      </c>
      <c r="J723">
        <v>10.664300000000001</v>
      </c>
      <c r="K723">
        <v>-11.223599999999999</v>
      </c>
      <c r="L723">
        <v>-19.8428</v>
      </c>
      <c r="M723">
        <v>-20.3352</v>
      </c>
      <c r="N723">
        <v>-12.5845</v>
      </c>
      <c r="O723">
        <v>12.031700000000001</v>
      </c>
      <c r="P723">
        <v>27.3826</v>
      </c>
      <c r="Q723">
        <v>31.927099999999999</v>
      </c>
      <c r="R723">
        <v>41.927</v>
      </c>
      <c r="S723">
        <v>54.686799999999998</v>
      </c>
      <c r="T723">
        <v>13.9801</v>
      </c>
      <c r="U723">
        <v>9.1036999999999999</v>
      </c>
      <c r="V723">
        <v>2.5129000000000001</v>
      </c>
      <c r="W723">
        <v>-10.548400000000001</v>
      </c>
      <c r="X723">
        <v>32.084899999999998</v>
      </c>
      <c r="Y723">
        <v>5.1599000000000004</v>
      </c>
      <c r="Z723">
        <v>11.1366</v>
      </c>
      <c r="AA723">
        <v>6.9907000000000004</v>
      </c>
      <c r="AB723">
        <v>-7.4988999999999999</v>
      </c>
      <c r="AC723">
        <v>15.137499999999999</v>
      </c>
      <c r="AD723">
        <v>11.516999999999999</v>
      </c>
      <c r="AE723">
        <v>14.9938</v>
      </c>
      <c r="AF723">
        <v>23.13</v>
      </c>
      <c r="AG723">
        <v>20.3431</v>
      </c>
      <c r="AH723">
        <v>18.829599999999999</v>
      </c>
      <c r="AI723">
        <v>16.6569</v>
      </c>
      <c r="AJ723">
        <v>9.4306000000000001</v>
      </c>
      <c r="AK723">
        <v>12.3147</v>
      </c>
      <c r="AL723">
        <v>0.31979999999999997</v>
      </c>
      <c r="AM723">
        <v>-2.1494</v>
      </c>
      <c r="AN723">
        <v>0.2467</v>
      </c>
      <c r="AO723">
        <v>0.48609999999999998</v>
      </c>
      <c r="AP723">
        <v>7.1597999999999997</v>
      </c>
      <c r="AQ723">
        <v>10.228300000000001</v>
      </c>
      <c r="AR723">
        <v>11.1335</v>
      </c>
      <c r="AS723">
        <v>15.8813</v>
      </c>
      <c r="AT723">
        <v>21.883199999999999</v>
      </c>
      <c r="AU723">
        <v>19.996600000000001</v>
      </c>
      <c r="AV723">
        <v>30.671399999999998</v>
      </c>
      <c r="AW723">
        <v>20.1814</v>
      </c>
      <c r="AX723">
        <v>23.6114</v>
      </c>
      <c r="AY723">
        <v>14.4847</v>
      </c>
      <c r="AZ723">
        <v>17.5167</v>
      </c>
      <c r="BA723">
        <v>26.967700000000001</v>
      </c>
      <c r="BB723">
        <v>1.2553000000000001</v>
      </c>
      <c r="BC723">
        <v>5.9046000000000003</v>
      </c>
      <c r="BD723">
        <v>-1.7024999999999999</v>
      </c>
      <c r="BE723">
        <v>-2.0718999999999999</v>
      </c>
      <c r="BF723">
        <v>27.151499999999999</v>
      </c>
      <c r="BG723">
        <v>11.757099999999999</v>
      </c>
      <c r="BH723">
        <v>11.308199999999999</v>
      </c>
      <c r="BI723">
        <v>7.1055000000000001</v>
      </c>
      <c r="BJ723">
        <v>11.998699999999999</v>
      </c>
      <c r="BK723">
        <v>50.448900000000002</v>
      </c>
      <c r="BL723">
        <v>30.782800000000002</v>
      </c>
      <c r="BM723">
        <v>-4.3613999999999997</v>
      </c>
      <c r="BN723">
        <v>-25.6556</v>
      </c>
      <c r="BO723">
        <v>-38.766500000000001</v>
      </c>
      <c r="BP723">
        <v>-36.335700000000003</v>
      </c>
      <c r="BQ723">
        <v>-20.162800000000001</v>
      </c>
      <c r="BR723">
        <v>-9.516</v>
      </c>
      <c r="BS723">
        <v>-1.6404000000000001</v>
      </c>
      <c r="BT723">
        <v>7.5209000000000001</v>
      </c>
      <c r="BU723">
        <v>14.859</v>
      </c>
      <c r="BV723">
        <v>19.367599999999999</v>
      </c>
      <c r="BW723">
        <v>4.9303999999999997</v>
      </c>
      <c r="BX723">
        <v>7.3040000000000003</v>
      </c>
      <c r="BY723">
        <v>6.9974999999999996</v>
      </c>
      <c r="BZ723">
        <v>4.7724000000000002</v>
      </c>
      <c r="CA723">
        <v>10.4025</v>
      </c>
      <c r="CB723">
        <v>5.1764999999999999</v>
      </c>
      <c r="CC723">
        <v>12.7509</v>
      </c>
      <c r="CD723">
        <v>6.6071999999999997</v>
      </c>
      <c r="CE723">
        <v>8.1655999999999995</v>
      </c>
      <c r="CF723">
        <v>9.4528999999999996</v>
      </c>
      <c r="CG723">
        <v>11.089499999999999</v>
      </c>
      <c r="CH723">
        <v>15.4565</v>
      </c>
      <c r="CI723">
        <v>28.551200000000001</v>
      </c>
      <c r="CJ723">
        <v>22.1068</v>
      </c>
      <c r="CK723">
        <v>18.313300000000002</v>
      </c>
      <c r="CL723">
        <v>-4.7049000000000003</v>
      </c>
      <c r="CM723">
        <v>-30.4572</v>
      </c>
      <c r="CN723">
        <v>-26.408200000000001</v>
      </c>
      <c r="CO723">
        <v>-25.0764</v>
      </c>
    </row>
    <row r="724" spans="1:103" x14ac:dyDescent="0.25">
      <c r="A724" t="s">
        <v>104</v>
      </c>
      <c r="B724" t="s">
        <v>105</v>
      </c>
      <c r="C724" t="s">
        <v>24</v>
      </c>
      <c r="D724">
        <v>0.196801</v>
      </c>
      <c r="E724">
        <v>0.323658</v>
      </c>
      <c r="F724">
        <v>0.24498</v>
      </c>
      <c r="G724">
        <v>0.31076199999999998</v>
      </c>
      <c r="H724">
        <v>0.187031</v>
      </c>
      <c r="I724">
        <v>0.14599100000000001</v>
      </c>
      <c r="J724">
        <v>0.141018</v>
      </c>
      <c r="K724">
        <v>-7.4500999999999998E-2</v>
      </c>
      <c r="L724">
        <v>-0.16455800000000001</v>
      </c>
      <c r="M724">
        <v>-0.16956199999999999</v>
      </c>
      <c r="N724">
        <v>-0.106367</v>
      </c>
      <c r="O724">
        <v>0.117046</v>
      </c>
      <c r="P724">
        <v>0.26819900000000002</v>
      </c>
      <c r="Q724">
        <v>0.314415</v>
      </c>
      <c r="R724">
        <v>0.39236500000000002</v>
      </c>
      <c r="S724">
        <v>0.52399799999999996</v>
      </c>
      <c r="T724">
        <v>0.14119399999999999</v>
      </c>
      <c r="U724">
        <v>9.6446000000000004E-2</v>
      </c>
      <c r="V724">
        <v>3.7523000000000001E-2</v>
      </c>
      <c r="W724">
        <v>-8.4985000000000005E-2</v>
      </c>
      <c r="X724">
        <v>0.31912400000000002</v>
      </c>
      <c r="Y724">
        <v>7.2695999999999997E-2</v>
      </c>
      <c r="Z724">
        <v>0.13158800000000001</v>
      </c>
      <c r="AA724">
        <v>8.9899999999999994E-2</v>
      </c>
      <c r="AB724">
        <v>-5.3090999999999999E-2</v>
      </c>
      <c r="AC724">
        <v>0.15959100000000001</v>
      </c>
      <c r="AD724">
        <v>0.11848599999999999</v>
      </c>
      <c r="AE724">
        <v>0.14916199999999999</v>
      </c>
      <c r="AF724">
        <v>0.231242</v>
      </c>
      <c r="AG724">
        <v>0.201683</v>
      </c>
      <c r="AH724">
        <v>0.19735</v>
      </c>
      <c r="AI724">
        <v>0.174375</v>
      </c>
      <c r="AJ724">
        <v>7.7454999999999996E-2</v>
      </c>
      <c r="AK724">
        <v>0.113398</v>
      </c>
      <c r="AL724">
        <v>4.3099999999999996E-3</v>
      </c>
      <c r="AM724">
        <v>-1.8312999999999999E-2</v>
      </c>
      <c r="AN724">
        <v>2.7780000000000001E-3</v>
      </c>
      <c r="AO724">
        <v>5.3769999999999998E-3</v>
      </c>
      <c r="AP724">
        <v>7.4004E-2</v>
      </c>
      <c r="AQ724">
        <v>0.10821699999999999</v>
      </c>
      <c r="AR724">
        <v>0.109944</v>
      </c>
      <c r="AS724">
        <v>0.15747</v>
      </c>
      <c r="AT724">
        <v>0.23299</v>
      </c>
      <c r="AU724">
        <v>0.211252</v>
      </c>
      <c r="AV724">
        <v>0.31900800000000001</v>
      </c>
      <c r="AW724">
        <v>0.20916199999999999</v>
      </c>
      <c r="AX724">
        <v>0.26443899999999998</v>
      </c>
      <c r="AY724">
        <v>0.153945</v>
      </c>
      <c r="AZ724">
        <v>0.19153700000000001</v>
      </c>
      <c r="BA724">
        <v>0.28071600000000002</v>
      </c>
      <c r="BB724">
        <v>2.3477000000000001E-2</v>
      </c>
      <c r="BC724">
        <v>6.5491999999999995E-2</v>
      </c>
      <c r="BD724">
        <v>-1.7772E-2</v>
      </c>
      <c r="BE724">
        <v>-2.1319000000000001E-2</v>
      </c>
      <c r="BF724">
        <v>0.27802100000000002</v>
      </c>
      <c r="BG724">
        <v>0.12117600000000001</v>
      </c>
      <c r="BH724">
        <v>0.114311</v>
      </c>
      <c r="BI724">
        <v>7.1808999999999998E-2</v>
      </c>
      <c r="BJ724">
        <v>0.118037</v>
      </c>
      <c r="BK724">
        <v>0.46896900000000002</v>
      </c>
      <c r="BL724">
        <v>0.27733200000000002</v>
      </c>
      <c r="BM724">
        <v>-3.8807000000000001E-2</v>
      </c>
      <c r="BN724">
        <v>-0.230353</v>
      </c>
      <c r="BO724">
        <v>-0.34493099999999999</v>
      </c>
      <c r="BP724">
        <v>-0.32814700000000002</v>
      </c>
      <c r="BQ724">
        <v>-0.16345899999999999</v>
      </c>
      <c r="BR724">
        <v>-5.8508999999999999E-2</v>
      </c>
      <c r="BS724">
        <v>2.2574E-2</v>
      </c>
      <c r="BT724">
        <v>0.10611</v>
      </c>
      <c r="BU724">
        <v>0.17025699999999999</v>
      </c>
      <c r="BV724">
        <v>0.20621300000000001</v>
      </c>
      <c r="BW724">
        <v>9.6796999999999994E-2</v>
      </c>
      <c r="BX724">
        <v>0.12711</v>
      </c>
      <c r="BY724">
        <v>0.113611</v>
      </c>
      <c r="BZ724">
        <v>8.6656999999999998E-2</v>
      </c>
      <c r="CA724">
        <v>0.12815099999999999</v>
      </c>
      <c r="CB724">
        <v>6.9818000000000005E-2</v>
      </c>
      <c r="CC724">
        <v>0.152671</v>
      </c>
      <c r="CD724">
        <v>8.5192000000000004E-2</v>
      </c>
      <c r="CE724">
        <v>9.5713999999999994E-2</v>
      </c>
      <c r="CF724">
        <v>0.115082</v>
      </c>
      <c r="CG724">
        <v>0.11090800000000001</v>
      </c>
      <c r="CH724">
        <v>0.14874200000000001</v>
      </c>
      <c r="CI724">
        <v>0.28117999999999999</v>
      </c>
      <c r="CJ724">
        <v>0.22137999999999999</v>
      </c>
      <c r="CK724">
        <v>0.177282</v>
      </c>
      <c r="CL724">
        <v>-2.964E-2</v>
      </c>
      <c r="CM724">
        <v>-0.25669900000000001</v>
      </c>
      <c r="CN724">
        <v>-0.22000700000000001</v>
      </c>
      <c r="CO724">
        <v>-0.20718700000000001</v>
      </c>
      <c r="CP724">
        <v>-0.182087</v>
      </c>
      <c r="CQ724">
        <v>-2.6683999999999999E-2</v>
      </c>
      <c r="CR724">
        <v>-0.16239799999999999</v>
      </c>
      <c r="CS724">
        <v>-0.25755600000000001</v>
      </c>
      <c r="CT724">
        <v>-0.10480299999999999</v>
      </c>
      <c r="CU724">
        <v>-0.13700300000000001</v>
      </c>
      <c r="CV724">
        <v>3.297E-3</v>
      </c>
      <c r="CW724">
        <v>0.14819599999999999</v>
      </c>
      <c r="CX724">
        <v>1.8627999999999999E-2</v>
      </c>
      <c r="CY724">
        <v>8.2702999999999999E-2</v>
      </c>
    </row>
    <row r="725" spans="1:103" x14ac:dyDescent="0.25">
      <c r="A725" t="s">
        <v>104</v>
      </c>
      <c r="B725" t="s">
        <v>105</v>
      </c>
      <c r="C725" t="s">
        <v>25</v>
      </c>
      <c r="D725">
        <v>0.19302900000000001</v>
      </c>
      <c r="E725">
        <v>0.27660499999999999</v>
      </c>
      <c r="F725">
        <v>0.248476</v>
      </c>
      <c r="G725">
        <v>0.31009500000000001</v>
      </c>
      <c r="H725">
        <v>0.273808</v>
      </c>
      <c r="I725">
        <v>0.27729999999999999</v>
      </c>
      <c r="J725">
        <v>0.41972700000000002</v>
      </c>
      <c r="K725">
        <v>0.57554700000000003</v>
      </c>
      <c r="L725">
        <v>0.213063</v>
      </c>
      <c r="M725">
        <v>0.19681399999999999</v>
      </c>
      <c r="N725">
        <v>0.29095199999999999</v>
      </c>
      <c r="O725">
        <v>0.55769999999999997</v>
      </c>
      <c r="P725">
        <v>0.90911699999999995</v>
      </c>
      <c r="Q725">
        <v>0.54595300000000002</v>
      </c>
      <c r="R725">
        <v>0.63221400000000005</v>
      </c>
      <c r="S725">
        <v>0.519845</v>
      </c>
      <c r="T725">
        <v>0.42545500000000003</v>
      </c>
      <c r="U725">
        <v>0.35831299999999999</v>
      </c>
      <c r="V725">
        <v>0.30974200000000002</v>
      </c>
      <c r="W725">
        <v>0.147564</v>
      </c>
      <c r="X725">
        <v>0.54343699999999995</v>
      </c>
      <c r="Y725">
        <v>0.478267</v>
      </c>
      <c r="Z725">
        <v>0.55737000000000003</v>
      </c>
      <c r="AA725">
        <v>0.47611700000000001</v>
      </c>
      <c r="AB725">
        <v>0.27269700000000002</v>
      </c>
      <c r="AC725">
        <v>0.57008099999999995</v>
      </c>
      <c r="AD725">
        <v>0.347196</v>
      </c>
      <c r="AE725">
        <v>0.33071</v>
      </c>
      <c r="AF725">
        <v>0.32842900000000003</v>
      </c>
      <c r="AG725">
        <v>0.33250200000000002</v>
      </c>
      <c r="AH725">
        <v>0.29150199999999998</v>
      </c>
      <c r="AI725">
        <v>0.27762900000000001</v>
      </c>
      <c r="AJ725">
        <v>0.215498</v>
      </c>
      <c r="AK725">
        <v>0.29565399999999997</v>
      </c>
      <c r="AL725">
        <v>0.32994400000000002</v>
      </c>
      <c r="AM725">
        <v>0.31774799999999997</v>
      </c>
      <c r="AN725">
        <v>0.46809200000000001</v>
      </c>
      <c r="AO725">
        <v>0.40709499999999998</v>
      </c>
      <c r="AP725">
        <v>0.62889300000000004</v>
      </c>
      <c r="AQ725">
        <v>0.54534700000000003</v>
      </c>
      <c r="AR725">
        <v>0.74443899999999996</v>
      </c>
      <c r="AS725">
        <v>0.82193799999999995</v>
      </c>
      <c r="AT725">
        <v>0.53839400000000004</v>
      </c>
      <c r="AU725">
        <v>0.48723899999999998</v>
      </c>
      <c r="AV725">
        <v>0.54291100000000003</v>
      </c>
      <c r="AW725">
        <v>0.54051099999999996</v>
      </c>
      <c r="AX725">
        <v>0.53480700000000003</v>
      </c>
      <c r="AY725">
        <v>0.38120900000000002</v>
      </c>
      <c r="AZ725">
        <v>0.30346699999999999</v>
      </c>
      <c r="BA725">
        <v>0.35814600000000002</v>
      </c>
      <c r="BB725">
        <v>0.43541099999999999</v>
      </c>
      <c r="BC725">
        <v>0.78661000000000003</v>
      </c>
      <c r="BD725">
        <v>0.41267700000000002</v>
      </c>
      <c r="BE725">
        <v>8.2509999999999997E-3</v>
      </c>
      <c r="BF725">
        <v>9.9728999999999998E-2</v>
      </c>
      <c r="BG725">
        <v>7.8881000000000007E-2</v>
      </c>
      <c r="BH725">
        <v>-4.3721999999999997E-2</v>
      </c>
      <c r="BI725">
        <v>-0.138184</v>
      </c>
      <c r="BJ725">
        <v>-0.18985299999999999</v>
      </c>
      <c r="BK725">
        <v>-1.6001000000000001E-2</v>
      </c>
      <c r="BL725">
        <v>-5.076E-2</v>
      </c>
      <c r="BM725">
        <v>-5.6654000000000003E-2</v>
      </c>
      <c r="BN725">
        <v>-0.12454900000000001</v>
      </c>
      <c r="BO725">
        <v>-0.26222899999999999</v>
      </c>
      <c r="BP725">
        <v>-0.15876399999999999</v>
      </c>
      <c r="BQ725">
        <v>8.9888999999999997E-2</v>
      </c>
      <c r="BR725">
        <v>0.236041</v>
      </c>
      <c r="BS725">
        <v>0.27057799999999999</v>
      </c>
      <c r="BT725">
        <v>0.343414</v>
      </c>
      <c r="BU725">
        <v>0.50849900000000003</v>
      </c>
      <c r="BV725">
        <v>0.43098700000000001</v>
      </c>
      <c r="BW725">
        <v>0.36232900000000001</v>
      </c>
      <c r="BX725">
        <v>0.356047</v>
      </c>
      <c r="BY725">
        <v>0.40912599999999999</v>
      </c>
      <c r="BZ725">
        <v>0.35463299999999998</v>
      </c>
      <c r="CA725">
        <v>0.58370599999999995</v>
      </c>
      <c r="CB725">
        <v>0.46124700000000002</v>
      </c>
      <c r="CC725">
        <v>0.50752299999999995</v>
      </c>
      <c r="CD725">
        <v>0.20965600000000001</v>
      </c>
      <c r="CE725">
        <v>4.3450999999999997E-2</v>
      </c>
      <c r="CF725">
        <v>6.2302000000000003E-2</v>
      </c>
      <c r="CG725">
        <v>3.6881999999999998E-2</v>
      </c>
      <c r="CH725">
        <v>-8.9815000000000006E-2</v>
      </c>
      <c r="CI725">
        <v>-8.2736000000000004E-2</v>
      </c>
      <c r="CJ725">
        <v>-0.202044</v>
      </c>
      <c r="CK725">
        <v>-0.297933</v>
      </c>
      <c r="CL725">
        <v>-0.29680299999999998</v>
      </c>
      <c r="CM725">
        <v>-0.38883800000000002</v>
      </c>
      <c r="CN725">
        <v>-0.34890300000000002</v>
      </c>
      <c r="CO725">
        <v>-0.32129400000000002</v>
      </c>
      <c r="CP725">
        <v>-0.24440200000000001</v>
      </c>
      <c r="CQ725">
        <v>-0.111528</v>
      </c>
      <c r="CR725">
        <v>-0.107196</v>
      </c>
      <c r="CS725">
        <v>-4.4748000000000003E-2</v>
      </c>
      <c r="CT725">
        <v>6.9040000000000004E-3</v>
      </c>
      <c r="CU725">
        <v>1.5015000000000001E-2</v>
      </c>
      <c r="CV725">
        <v>0.340368</v>
      </c>
      <c r="CW725">
        <v>0.40323300000000001</v>
      </c>
      <c r="CX725">
        <v>0.46593899999999999</v>
      </c>
      <c r="CY725">
        <v>0.74181900000000001</v>
      </c>
    </row>
    <row r="726" spans="1:103" x14ac:dyDescent="0.25">
      <c r="A726" t="s">
        <v>104</v>
      </c>
      <c r="B726" t="s">
        <v>105</v>
      </c>
      <c r="C726" t="s">
        <v>26</v>
      </c>
      <c r="D726">
        <v>0.72662400000000005</v>
      </c>
      <c r="E726">
        <v>0.83982400000000001</v>
      </c>
      <c r="F726">
        <v>0.80247599999999997</v>
      </c>
      <c r="G726">
        <v>0.84926699999999999</v>
      </c>
      <c r="H726">
        <v>0.92030299999999998</v>
      </c>
      <c r="I726">
        <v>0.49099799999999999</v>
      </c>
      <c r="J726">
        <v>0.66429000000000005</v>
      </c>
      <c r="K726">
        <v>0.57125400000000004</v>
      </c>
      <c r="L726">
        <v>0.51245200000000002</v>
      </c>
      <c r="M726">
        <v>0.482653</v>
      </c>
      <c r="N726">
        <v>0.62966299999999997</v>
      </c>
      <c r="O726">
        <v>0.95358399999999999</v>
      </c>
      <c r="P726">
        <v>1.233757</v>
      </c>
      <c r="Q726">
        <v>1.1304559999999999</v>
      </c>
      <c r="R726">
        <v>1.1835340000000001</v>
      </c>
      <c r="S726">
        <v>1.053847</v>
      </c>
      <c r="T726">
        <v>0.91588800000000004</v>
      </c>
      <c r="U726">
        <v>0.80463899999999999</v>
      </c>
      <c r="V726">
        <v>0.57497900000000002</v>
      </c>
      <c r="W726">
        <v>0.32299</v>
      </c>
      <c r="X726">
        <v>0.68350900000000003</v>
      </c>
      <c r="Y726">
        <v>0.65474900000000003</v>
      </c>
      <c r="Z726">
        <v>0.63092199999999998</v>
      </c>
      <c r="AA726">
        <v>0.61729299999999998</v>
      </c>
      <c r="AB726">
        <v>0.41654600000000003</v>
      </c>
      <c r="AC726">
        <v>0.77652299999999996</v>
      </c>
      <c r="AD726">
        <v>0.779165</v>
      </c>
      <c r="AE726">
        <v>0.78074200000000005</v>
      </c>
      <c r="AF726">
        <v>1.0030349999999999</v>
      </c>
      <c r="AG726">
        <v>0.86944900000000003</v>
      </c>
      <c r="AH726">
        <v>0.95876099999999997</v>
      </c>
      <c r="AI726">
        <v>0.781582</v>
      </c>
      <c r="AJ726">
        <v>0.902752</v>
      </c>
      <c r="AK726">
        <v>1.0394490000000001</v>
      </c>
      <c r="AL726">
        <v>0.65936300000000003</v>
      </c>
      <c r="AM726">
        <v>0.61799999999999999</v>
      </c>
      <c r="AN726">
        <v>0.717302</v>
      </c>
      <c r="AO726">
        <v>0.79268400000000006</v>
      </c>
      <c r="AP726">
        <v>1.1115999999999999</v>
      </c>
      <c r="AQ726">
        <v>0.84790299999999996</v>
      </c>
      <c r="AR726">
        <v>0.90830699999999998</v>
      </c>
      <c r="AS726">
        <v>0.91113699999999997</v>
      </c>
      <c r="AT726">
        <v>1.1981729999999999</v>
      </c>
      <c r="AU726">
        <v>1.449441</v>
      </c>
      <c r="AV726">
        <v>1.196096</v>
      </c>
      <c r="AW726">
        <v>0.58705700000000005</v>
      </c>
      <c r="AX726">
        <v>0.37212600000000001</v>
      </c>
      <c r="AY726">
        <v>0.33502399999999999</v>
      </c>
      <c r="AZ726">
        <v>0.11860800000000001</v>
      </c>
      <c r="BA726">
        <v>9.7982E-2</v>
      </c>
      <c r="BB726">
        <v>5.0227000000000001E-2</v>
      </c>
      <c r="BC726">
        <v>0.176651</v>
      </c>
      <c r="BD726">
        <v>3.841E-2</v>
      </c>
      <c r="BE726">
        <v>-1.0468999999999999E-2</v>
      </c>
      <c r="BF726">
        <v>0.25091000000000002</v>
      </c>
      <c r="BG726">
        <v>0.215088</v>
      </c>
      <c r="BH726">
        <v>0.19736899999999999</v>
      </c>
      <c r="BI726">
        <v>0.122819</v>
      </c>
      <c r="BJ726">
        <v>6.3605999999999996E-2</v>
      </c>
      <c r="BK726">
        <v>0.22264800000000001</v>
      </c>
      <c r="BL726">
        <v>0.152889</v>
      </c>
      <c r="BM726">
        <v>0.20753099999999999</v>
      </c>
      <c r="BN726">
        <v>3.2358999999999999E-2</v>
      </c>
      <c r="BO726">
        <v>-8.8017999999999999E-2</v>
      </c>
      <c r="BP726">
        <v>6.4460000000000003E-3</v>
      </c>
      <c r="BQ726">
        <v>0.39561499999999999</v>
      </c>
      <c r="BR726">
        <v>0.54085499999999997</v>
      </c>
      <c r="BS726">
        <v>0.78364699999999998</v>
      </c>
      <c r="BT726">
        <v>0.82964700000000002</v>
      </c>
      <c r="BU726">
        <v>0.93381499999999995</v>
      </c>
      <c r="BV726">
        <v>0.58810300000000004</v>
      </c>
      <c r="BW726">
        <v>0.29651899999999998</v>
      </c>
      <c r="BX726">
        <v>0.27787600000000001</v>
      </c>
      <c r="BY726">
        <v>0.32726100000000002</v>
      </c>
      <c r="BZ726">
        <v>7.3318999999999995E-2</v>
      </c>
      <c r="CA726">
        <v>0.13385900000000001</v>
      </c>
      <c r="CB726">
        <v>-4.5332999999999998E-2</v>
      </c>
      <c r="CC726">
        <v>-0.100995</v>
      </c>
      <c r="CD726">
        <v>-0.123391</v>
      </c>
      <c r="CE726">
        <v>-0.14204700000000001</v>
      </c>
      <c r="CF726">
        <v>-0.113246</v>
      </c>
      <c r="CG726">
        <v>-0.11235299999999999</v>
      </c>
      <c r="CH726">
        <v>-0.17716100000000001</v>
      </c>
      <c r="CI726">
        <v>-0.15223400000000001</v>
      </c>
      <c r="CJ726">
        <v>-0.149455</v>
      </c>
      <c r="CK726">
        <v>-8.6947999999999998E-2</v>
      </c>
      <c r="CL726">
        <v>-0.200213</v>
      </c>
      <c r="CM726">
        <v>-0.278478</v>
      </c>
      <c r="CN726">
        <v>-0.14380000000000001</v>
      </c>
      <c r="CO726">
        <v>-0.16134000000000001</v>
      </c>
      <c r="CP726">
        <v>5.6154000000000003E-2</v>
      </c>
      <c r="CQ726">
        <v>0.39959800000000001</v>
      </c>
      <c r="CR726">
        <v>0.44558300000000001</v>
      </c>
      <c r="CS726">
        <v>0.44181199999999998</v>
      </c>
      <c r="CT726">
        <v>0.76193699999999998</v>
      </c>
      <c r="CU726">
        <v>0.78295599999999999</v>
      </c>
      <c r="CV726">
        <v>1.172838</v>
      </c>
      <c r="CW726">
        <v>1.4227270000000001</v>
      </c>
      <c r="CX726">
        <v>1.5734030000000001</v>
      </c>
      <c r="CY726">
        <v>1.834201</v>
      </c>
    </row>
    <row r="727" spans="1:103" x14ac:dyDescent="0.25">
      <c r="A727" t="s">
        <v>104</v>
      </c>
      <c r="B727" t="s">
        <v>105</v>
      </c>
      <c r="C727" t="s">
        <v>27</v>
      </c>
      <c r="D727">
        <v>1.906787</v>
      </c>
      <c r="E727">
        <v>2.0444469999999999</v>
      </c>
      <c r="F727">
        <v>1.9396990000000001</v>
      </c>
      <c r="G727">
        <v>1.969395</v>
      </c>
      <c r="H727">
        <v>1.7095130000000001</v>
      </c>
      <c r="I727">
        <v>1.648792</v>
      </c>
      <c r="J727">
        <v>1.9610449999999999</v>
      </c>
      <c r="K727">
        <v>1.7979970000000001</v>
      </c>
      <c r="L727">
        <v>2.0294949999999998</v>
      </c>
      <c r="M727">
        <v>1.771744</v>
      </c>
      <c r="N727">
        <v>2.1921210000000002</v>
      </c>
      <c r="O727">
        <v>2.4804719999999998</v>
      </c>
      <c r="P727">
        <v>3.2502849999999999</v>
      </c>
      <c r="Q727">
        <v>3.344957</v>
      </c>
      <c r="R727">
        <v>2.623275</v>
      </c>
      <c r="S727">
        <v>2.323124</v>
      </c>
      <c r="T727">
        <v>2.2901590000000001</v>
      </c>
      <c r="U727">
        <v>2.235147</v>
      </c>
      <c r="V727">
        <v>2.3257249999999998</v>
      </c>
      <c r="W727">
        <v>1.444758</v>
      </c>
      <c r="X727">
        <v>2.2126519999999998</v>
      </c>
      <c r="Y727">
        <v>2.162452</v>
      </c>
      <c r="Z727">
        <v>2.5813229999999998</v>
      </c>
      <c r="AA727">
        <v>2.8721199999999998</v>
      </c>
      <c r="AB727">
        <v>2.1108709999999999</v>
      </c>
      <c r="AC727">
        <v>1.726588</v>
      </c>
      <c r="AD727">
        <v>1.4412370000000001</v>
      </c>
      <c r="AE727">
        <v>1.3773329999999999</v>
      </c>
      <c r="AF727">
        <v>1.194761</v>
      </c>
      <c r="AG727">
        <v>1.0526199999999999</v>
      </c>
      <c r="AH727">
        <v>1.0571429999999999</v>
      </c>
      <c r="AI727">
        <v>1.096301</v>
      </c>
      <c r="AJ727">
        <v>0.97583600000000004</v>
      </c>
      <c r="AK727">
        <v>1.0180979999999999</v>
      </c>
      <c r="AL727">
        <v>1.0757140000000001</v>
      </c>
      <c r="AM727">
        <v>0.96601300000000001</v>
      </c>
      <c r="AN727">
        <v>1.056244</v>
      </c>
      <c r="AO727">
        <v>1.0128600000000001</v>
      </c>
      <c r="AP727">
        <v>1.2459100000000001</v>
      </c>
      <c r="AQ727">
        <v>1.259334</v>
      </c>
      <c r="AR727">
        <v>1.200067</v>
      </c>
      <c r="AS727">
        <v>1.3077559999999999</v>
      </c>
      <c r="AT727">
        <v>1.269304</v>
      </c>
      <c r="AU727">
        <v>1.2338450000000001</v>
      </c>
      <c r="AV727">
        <v>1.2102520000000001</v>
      </c>
      <c r="AW727">
        <v>1.2149209999999999</v>
      </c>
      <c r="AX727">
        <v>1.1097159999999999</v>
      </c>
      <c r="AY727">
        <v>1.319404</v>
      </c>
      <c r="AZ727">
        <v>1.0466580000000001</v>
      </c>
      <c r="BA727">
        <v>1.1232930000000001</v>
      </c>
      <c r="BB727">
        <v>0.66786800000000002</v>
      </c>
      <c r="BC727">
        <v>0.52555099999999999</v>
      </c>
      <c r="BD727">
        <v>0.326959</v>
      </c>
      <c r="BE727">
        <v>0.31336599999999998</v>
      </c>
      <c r="BF727">
        <v>0.34262599999999999</v>
      </c>
      <c r="BG727">
        <v>0.37773800000000002</v>
      </c>
      <c r="BH727">
        <v>0.14308799999999999</v>
      </c>
      <c r="BI727">
        <v>9.4199999999999996E-3</v>
      </c>
      <c r="BJ727">
        <v>-6.7634E-2</v>
      </c>
      <c r="BK727">
        <v>4.8974999999999998E-2</v>
      </c>
      <c r="BL727">
        <v>2.2329000000000002E-2</v>
      </c>
      <c r="BM727">
        <v>7.1860999999999994E-2</v>
      </c>
      <c r="BN727">
        <v>-0.150535</v>
      </c>
      <c r="BO727">
        <v>-0.226853</v>
      </c>
      <c r="BP727">
        <v>-0.14397199999999999</v>
      </c>
      <c r="BQ727">
        <v>0.27426899999999999</v>
      </c>
      <c r="BR727">
        <v>0.23235600000000001</v>
      </c>
      <c r="BS727">
        <v>0.286941</v>
      </c>
      <c r="BT727">
        <v>0.56654400000000005</v>
      </c>
      <c r="BU727">
        <v>0.65267200000000003</v>
      </c>
      <c r="BV727">
        <v>0.67728200000000005</v>
      </c>
      <c r="BW727">
        <v>0.81460600000000005</v>
      </c>
      <c r="BX727">
        <v>0.84091300000000002</v>
      </c>
      <c r="BY727">
        <v>0.91366000000000003</v>
      </c>
      <c r="BZ727">
        <v>0.89112100000000005</v>
      </c>
      <c r="CA727">
        <v>1.0216190000000001</v>
      </c>
      <c r="CB727">
        <v>1.074336</v>
      </c>
      <c r="CC727">
        <v>1.178043</v>
      </c>
      <c r="CD727">
        <v>1.2558670000000001</v>
      </c>
      <c r="CE727">
        <v>1.431613</v>
      </c>
      <c r="CF727">
        <v>1.694002</v>
      </c>
      <c r="CG727">
        <v>1.398471</v>
      </c>
      <c r="CH727">
        <v>1.504475</v>
      </c>
      <c r="CI727">
        <v>1.444169</v>
      </c>
      <c r="CJ727">
        <v>1.391357</v>
      </c>
      <c r="CK727">
        <v>1.199638</v>
      </c>
      <c r="CL727">
        <v>1.2441089999999999</v>
      </c>
      <c r="CM727">
        <v>0.96654399999999996</v>
      </c>
      <c r="CN727">
        <v>1.154253</v>
      </c>
      <c r="CO727">
        <v>1.1268659999999999</v>
      </c>
      <c r="CP727">
        <v>1.6793450000000001</v>
      </c>
      <c r="CQ727">
        <v>2.0975280000000001</v>
      </c>
      <c r="CR727">
        <v>1.96583</v>
      </c>
      <c r="CS727">
        <v>1.9901390000000001</v>
      </c>
      <c r="CT727">
        <v>2.6401349999999999</v>
      </c>
      <c r="CU727">
        <v>2.5277799999999999</v>
      </c>
      <c r="CV727">
        <v>3.5390299999999999</v>
      </c>
      <c r="CW727">
        <v>4.0091780000000004</v>
      </c>
      <c r="CX727">
        <v>3.3155839999999999</v>
      </c>
      <c r="CY727">
        <v>3.7473879999999999</v>
      </c>
    </row>
    <row r="728" spans="1:103" x14ac:dyDescent="0.25">
      <c r="A728" t="s">
        <v>106</v>
      </c>
      <c r="B728" t="s">
        <v>107</v>
      </c>
      <c r="C728" t="s">
        <v>10</v>
      </c>
      <c r="D728">
        <v>5.4889999999999999</v>
      </c>
      <c r="E728">
        <v>7.5414000000000003</v>
      </c>
      <c r="F728">
        <v>6.2561</v>
      </c>
      <c r="G728">
        <v>7.5232999999999999</v>
      </c>
      <c r="H728">
        <v>3.1861999999999999</v>
      </c>
      <c r="I728">
        <v>1.2242</v>
      </c>
      <c r="J728">
        <v>-6.2100000000000002E-2</v>
      </c>
      <c r="K728">
        <v>-0.8367</v>
      </c>
      <c r="L728">
        <v>-1.3331999999999999</v>
      </c>
      <c r="M728">
        <v>-2.6827999999999999</v>
      </c>
      <c r="N728">
        <v>-4.1074999999999999</v>
      </c>
      <c r="O728">
        <v>-6.0510000000000002</v>
      </c>
      <c r="P728">
        <v>-4.4782999999999999</v>
      </c>
      <c r="Q728">
        <v>0.56320000000000003</v>
      </c>
      <c r="R728">
        <v>7.9012000000000002</v>
      </c>
      <c r="S728">
        <v>12.785299999999999</v>
      </c>
      <c r="T728">
        <v>1.3224</v>
      </c>
      <c r="U728">
        <v>-3.8666999999999998</v>
      </c>
      <c r="V728">
        <v>-3.9115000000000002</v>
      </c>
      <c r="W728">
        <v>-4.5808</v>
      </c>
      <c r="X728">
        <v>-4.6383000000000001</v>
      </c>
      <c r="Y728">
        <v>-3.2789999999999999</v>
      </c>
      <c r="Z728">
        <v>-7.1883999999999997</v>
      </c>
      <c r="AA728">
        <v>-4.6260000000000003</v>
      </c>
      <c r="AB728">
        <v>-1.1714</v>
      </c>
      <c r="AC728">
        <v>-0.59689999999999999</v>
      </c>
      <c r="AD728">
        <v>-9.1200000000000003E-2</v>
      </c>
      <c r="AE728">
        <v>-0.99660000000000004</v>
      </c>
      <c r="AF728">
        <v>-2.4539</v>
      </c>
      <c r="AG728">
        <v>-3.0575000000000001</v>
      </c>
      <c r="AH728">
        <v>0.1777</v>
      </c>
      <c r="AI728">
        <v>-1.6492</v>
      </c>
      <c r="AJ728">
        <v>-3.2629000000000001</v>
      </c>
      <c r="AK728">
        <v>-3.1076999999999999</v>
      </c>
      <c r="AL728">
        <v>-3.3454000000000002</v>
      </c>
      <c r="AM728">
        <v>-2.9407000000000001</v>
      </c>
      <c r="AN728">
        <v>-1.4276</v>
      </c>
      <c r="AO728">
        <v>-0.24410000000000001</v>
      </c>
      <c r="AP728">
        <v>-8.8800000000000004E-2</v>
      </c>
      <c r="AQ728">
        <v>0.99839999999999995</v>
      </c>
      <c r="AR728">
        <v>-5.7622999999999998</v>
      </c>
      <c r="AS728">
        <v>-8.2743000000000002</v>
      </c>
      <c r="AT728">
        <v>-4.7925000000000004</v>
      </c>
      <c r="AU728">
        <v>-2.9045000000000001</v>
      </c>
      <c r="AV728">
        <v>7.9451999999999998</v>
      </c>
      <c r="AW728">
        <v>9.6920000000000002</v>
      </c>
      <c r="AX728">
        <v>6.0423999999999998</v>
      </c>
      <c r="AY728">
        <v>0.64700000000000002</v>
      </c>
      <c r="AZ728">
        <v>-4.1483999999999996</v>
      </c>
      <c r="BA728">
        <v>-8.4277999999999995</v>
      </c>
      <c r="BB728">
        <v>-10.8375</v>
      </c>
      <c r="BC728">
        <v>-8.3392999999999997</v>
      </c>
      <c r="BD728">
        <v>-4.9747000000000003</v>
      </c>
      <c r="BE728">
        <v>-2.1909999999999998</v>
      </c>
      <c r="BF728">
        <v>-0.30959999999999999</v>
      </c>
      <c r="BG728">
        <v>7.7733999999999996</v>
      </c>
      <c r="BH728">
        <v>8.8463999999999992</v>
      </c>
      <c r="BI728">
        <v>5.3756000000000004</v>
      </c>
      <c r="BJ728">
        <v>7.1424000000000003</v>
      </c>
      <c r="BK728">
        <v>-0.47339999999999999</v>
      </c>
      <c r="BL728">
        <v>8.4192</v>
      </c>
      <c r="BM728">
        <v>-2.0331000000000001</v>
      </c>
      <c r="BN728">
        <v>-0.52790000000000004</v>
      </c>
      <c r="BO728">
        <v>1.4616</v>
      </c>
      <c r="BP728">
        <v>2.1524000000000001</v>
      </c>
      <c r="BQ728">
        <v>3.5773999999999999</v>
      </c>
      <c r="BR728">
        <v>0.2697</v>
      </c>
      <c r="BS728">
        <v>0.53659999999999997</v>
      </c>
      <c r="BT728">
        <v>2.2376</v>
      </c>
      <c r="BU728">
        <v>2.0243000000000002</v>
      </c>
      <c r="BV728">
        <v>5.2519</v>
      </c>
      <c r="BW728">
        <v>-0.37130000000000002</v>
      </c>
      <c r="BX728">
        <v>-2.7216999999999998</v>
      </c>
      <c r="BY728">
        <v>-1.4985999999999999</v>
      </c>
      <c r="BZ728">
        <v>2.2599999999999998</v>
      </c>
      <c r="CA728">
        <v>0.309</v>
      </c>
      <c r="CB728">
        <v>2.3940999999999999</v>
      </c>
      <c r="CC728">
        <v>2.3974000000000002</v>
      </c>
      <c r="CD728">
        <v>2.1716000000000002</v>
      </c>
      <c r="CE728">
        <v>2.8475000000000001</v>
      </c>
      <c r="CF728">
        <v>2.0975000000000001</v>
      </c>
      <c r="CG728">
        <v>2.1049000000000002</v>
      </c>
      <c r="CH728">
        <v>-2.2953000000000001</v>
      </c>
      <c r="CI728">
        <v>-0.54100000000000004</v>
      </c>
      <c r="CJ728">
        <v>10.0329</v>
      </c>
      <c r="CK728">
        <v>9.6344999999999992</v>
      </c>
      <c r="CL728">
        <v>6.3730000000000002</v>
      </c>
      <c r="CM728">
        <v>10.440799999999999</v>
      </c>
      <c r="CN728">
        <v>7.6283000000000003</v>
      </c>
      <c r="CO728">
        <v>8.6179000000000006</v>
      </c>
    </row>
    <row r="729" spans="1:103" x14ac:dyDescent="0.25">
      <c r="A729" t="s">
        <v>106</v>
      </c>
      <c r="B729" t="s">
        <v>107</v>
      </c>
      <c r="C729" t="s">
        <v>11</v>
      </c>
      <c r="D729">
        <v>0.39229999999999998</v>
      </c>
      <c r="E729">
        <v>0.51639999999999997</v>
      </c>
      <c r="F729">
        <v>0.40960000000000002</v>
      </c>
      <c r="G729">
        <v>0.49390000000000001</v>
      </c>
      <c r="H729">
        <v>0.41920000000000002</v>
      </c>
      <c r="I729">
        <v>0.50429999999999997</v>
      </c>
      <c r="J729">
        <v>0.82140000000000002</v>
      </c>
      <c r="K729">
        <v>1.0305</v>
      </c>
      <c r="L729">
        <v>0.2586</v>
      </c>
      <c r="M729">
        <v>0.2636</v>
      </c>
      <c r="N729">
        <v>0.41020000000000001</v>
      </c>
      <c r="O729">
        <v>0.7954</v>
      </c>
      <c r="P729">
        <v>1.1648000000000001</v>
      </c>
      <c r="Q729">
        <v>0.62929999999999997</v>
      </c>
      <c r="R729">
        <v>0.71160000000000001</v>
      </c>
      <c r="S729">
        <v>0.67179999999999995</v>
      </c>
      <c r="T729">
        <v>0.53580000000000005</v>
      </c>
      <c r="U729">
        <v>0.36070000000000002</v>
      </c>
      <c r="V729">
        <v>0.24779999999999999</v>
      </c>
      <c r="W729">
        <v>-1.9E-2</v>
      </c>
      <c r="X729">
        <v>0.9073</v>
      </c>
      <c r="Y729">
        <v>0.78490000000000004</v>
      </c>
      <c r="Z729">
        <v>0.89790000000000003</v>
      </c>
      <c r="AA729">
        <v>0.88619999999999999</v>
      </c>
      <c r="AB729">
        <v>0.58809999999999996</v>
      </c>
      <c r="AC729">
        <v>1.3747</v>
      </c>
      <c r="AD729">
        <v>0.873</v>
      </c>
      <c r="AE729">
        <v>0.74860000000000004</v>
      </c>
      <c r="AF729">
        <v>0.84340000000000004</v>
      </c>
      <c r="AG729">
        <v>0.81359999999999999</v>
      </c>
      <c r="AH729">
        <v>0.71860000000000002</v>
      </c>
      <c r="AI729">
        <v>0.76580000000000004</v>
      </c>
      <c r="AJ729">
        <v>0.57889999999999997</v>
      </c>
      <c r="AK729">
        <v>0.75109999999999999</v>
      </c>
      <c r="AL729">
        <v>0.83499999999999996</v>
      </c>
      <c r="AM729">
        <v>0.84860000000000002</v>
      </c>
      <c r="AN729">
        <v>1.4573</v>
      </c>
      <c r="AO729">
        <v>1.2984</v>
      </c>
      <c r="AP729">
        <v>1.891</v>
      </c>
      <c r="AQ729">
        <v>1.5143</v>
      </c>
      <c r="AR729">
        <v>1.8133999999999999</v>
      </c>
      <c r="AS729">
        <v>2.0234000000000001</v>
      </c>
      <c r="AT729">
        <v>1.0074000000000001</v>
      </c>
      <c r="AU729">
        <v>0.8407</v>
      </c>
      <c r="AV729">
        <v>1.0145999999999999</v>
      </c>
      <c r="AW729">
        <v>1.0847</v>
      </c>
      <c r="AX729">
        <v>1.0925</v>
      </c>
      <c r="AY729">
        <v>0.81289999999999996</v>
      </c>
      <c r="AZ729">
        <v>0.63290000000000002</v>
      </c>
      <c r="BA729">
        <v>0.70860000000000001</v>
      </c>
      <c r="BB729">
        <v>0.87860000000000005</v>
      </c>
      <c r="BC729">
        <v>1.3709</v>
      </c>
      <c r="BD729">
        <v>0.82620000000000005</v>
      </c>
      <c r="BE729">
        <v>5.4899999999999997E-2</v>
      </c>
      <c r="BF729">
        <v>0.1908</v>
      </c>
      <c r="BG729">
        <v>0.18240000000000001</v>
      </c>
      <c r="BH729">
        <v>-3.73E-2</v>
      </c>
      <c r="BI729">
        <v>-0.2301</v>
      </c>
      <c r="BJ729">
        <v>-0.36220000000000002</v>
      </c>
      <c r="BK729">
        <v>-0.17910000000000001</v>
      </c>
      <c r="BL729">
        <v>-0.27550000000000002</v>
      </c>
      <c r="BM729">
        <v>-0.26829999999999998</v>
      </c>
      <c r="BN729">
        <v>-0.40150000000000002</v>
      </c>
      <c r="BO729">
        <v>-0.68659999999999999</v>
      </c>
      <c r="BP729">
        <v>-0.60850000000000004</v>
      </c>
      <c r="BQ729">
        <v>-0.16239999999999999</v>
      </c>
      <c r="BR729">
        <v>0.27679999999999999</v>
      </c>
      <c r="BS729">
        <v>0.29559999999999997</v>
      </c>
      <c r="BT729">
        <v>0.57730000000000004</v>
      </c>
      <c r="BU729">
        <v>1.0198</v>
      </c>
      <c r="BV729">
        <v>1.1355</v>
      </c>
      <c r="BW729">
        <v>0.82630000000000003</v>
      </c>
      <c r="BX729">
        <v>0.86750000000000005</v>
      </c>
      <c r="BY729">
        <v>1.0944</v>
      </c>
      <c r="BZ729">
        <v>1.0128999999999999</v>
      </c>
      <c r="CA729">
        <v>1.5755999999999999</v>
      </c>
      <c r="CB729">
        <v>1.4597</v>
      </c>
      <c r="CC729">
        <v>1.7059</v>
      </c>
      <c r="CD729">
        <v>0.69220000000000004</v>
      </c>
      <c r="CE729">
        <v>0.4143</v>
      </c>
      <c r="CF729">
        <v>0.4773</v>
      </c>
      <c r="CG729">
        <v>0.52590000000000003</v>
      </c>
    </row>
    <row r="730" spans="1:103" x14ac:dyDescent="0.25">
      <c r="A730" t="s">
        <v>106</v>
      </c>
      <c r="B730" t="s">
        <v>107</v>
      </c>
      <c r="C730" t="s">
        <v>12</v>
      </c>
      <c r="D730">
        <v>0.65200000000000002</v>
      </c>
      <c r="E730">
        <v>0.69089999999999996</v>
      </c>
      <c r="F730">
        <v>0.67200000000000004</v>
      </c>
      <c r="G730">
        <v>0.6583</v>
      </c>
      <c r="H730">
        <v>0.65910000000000002</v>
      </c>
      <c r="I730">
        <v>0.33279999999999998</v>
      </c>
      <c r="J730">
        <v>0.42620000000000002</v>
      </c>
      <c r="K730">
        <v>0.38179999999999997</v>
      </c>
      <c r="L730">
        <v>0.32990000000000003</v>
      </c>
      <c r="M730">
        <v>0.3075</v>
      </c>
      <c r="N730">
        <v>0.41970000000000002</v>
      </c>
      <c r="O730">
        <v>0.70079999999999998</v>
      </c>
      <c r="P730">
        <v>0.88560000000000005</v>
      </c>
      <c r="Q730">
        <v>0.80800000000000005</v>
      </c>
      <c r="R730">
        <v>0.88590000000000002</v>
      </c>
      <c r="S730">
        <v>0.8165</v>
      </c>
      <c r="T730">
        <v>0.72109999999999996</v>
      </c>
      <c r="U730">
        <v>0.5887</v>
      </c>
      <c r="V730">
        <v>0.38600000000000001</v>
      </c>
      <c r="W730">
        <v>0.17349999999999999</v>
      </c>
      <c r="X730">
        <v>0.69320000000000004</v>
      </c>
      <c r="Y730">
        <v>0.65480000000000005</v>
      </c>
      <c r="Z730">
        <v>0.61260000000000003</v>
      </c>
      <c r="AA730">
        <v>0.67369999999999997</v>
      </c>
      <c r="AB730">
        <v>0.51800000000000002</v>
      </c>
      <c r="AC730">
        <v>1.0669999999999999</v>
      </c>
      <c r="AD730">
        <v>1.1157999999999999</v>
      </c>
      <c r="AE730">
        <v>1.0822000000000001</v>
      </c>
      <c r="AF730">
        <v>1.4146000000000001</v>
      </c>
      <c r="AG730">
        <v>1.3019000000000001</v>
      </c>
      <c r="AH730">
        <v>1.349</v>
      </c>
      <c r="AI730">
        <v>1.1297999999999999</v>
      </c>
      <c r="AJ730">
        <v>1.1689000000000001</v>
      </c>
      <c r="AK730">
        <v>1.2867</v>
      </c>
      <c r="AL730">
        <v>0.78380000000000005</v>
      </c>
      <c r="AM730">
        <v>0.67320000000000002</v>
      </c>
      <c r="AN730">
        <v>0.82120000000000004</v>
      </c>
      <c r="AO730">
        <v>0.9345</v>
      </c>
      <c r="AP730">
        <v>1.2131000000000001</v>
      </c>
      <c r="AQ730">
        <v>1.0666</v>
      </c>
      <c r="AR730">
        <v>1.1074999999999999</v>
      </c>
      <c r="AS730">
        <v>1.1167</v>
      </c>
      <c r="AT730">
        <v>1.3391999999999999</v>
      </c>
      <c r="AU730">
        <v>1.4408000000000001</v>
      </c>
      <c r="AV730">
        <v>1.1783999999999999</v>
      </c>
      <c r="AW730">
        <v>0.57920000000000005</v>
      </c>
      <c r="AX730">
        <v>0.30120000000000002</v>
      </c>
      <c r="AY730">
        <v>0.26850000000000002</v>
      </c>
      <c r="AZ730">
        <v>4.4499999999999998E-2</v>
      </c>
      <c r="BA730">
        <v>1.9E-3</v>
      </c>
      <c r="BB730">
        <v>-5.9299999999999999E-2</v>
      </c>
      <c r="BC730">
        <v>6.8699999999999997E-2</v>
      </c>
      <c r="BD730">
        <v>-2.52E-2</v>
      </c>
      <c r="BE730">
        <v>-6.59E-2</v>
      </c>
      <c r="BF730">
        <v>0.15909999999999999</v>
      </c>
      <c r="BG730">
        <v>0.1341</v>
      </c>
      <c r="BH730">
        <v>8.8400000000000006E-2</v>
      </c>
      <c r="BI730">
        <v>-1.7600000000000001E-2</v>
      </c>
      <c r="BJ730">
        <v>-4.6199999999999998E-2</v>
      </c>
      <c r="BK730">
        <v>2.0799999999999999E-2</v>
      </c>
      <c r="BL730">
        <v>-7.4200000000000002E-2</v>
      </c>
      <c r="BM730">
        <v>-2.5700000000000001E-2</v>
      </c>
      <c r="BN730">
        <v>-0.16350000000000001</v>
      </c>
      <c r="BO730">
        <v>-0.32379999999999998</v>
      </c>
      <c r="BP730">
        <v>-0.26019999999999999</v>
      </c>
      <c r="BQ730">
        <v>0.36699999999999999</v>
      </c>
      <c r="BR730">
        <v>0.60019999999999996</v>
      </c>
      <c r="BS730">
        <v>0.88880000000000003</v>
      </c>
      <c r="BT730">
        <v>1.1480999999999999</v>
      </c>
      <c r="BU730">
        <v>1.407</v>
      </c>
      <c r="BV730">
        <v>0.93140000000000001</v>
      </c>
      <c r="BW730">
        <v>0.52880000000000005</v>
      </c>
      <c r="BX730">
        <v>0.53700000000000003</v>
      </c>
      <c r="BY730">
        <v>0.62470000000000003</v>
      </c>
    </row>
    <row r="731" spans="1:103" x14ac:dyDescent="0.25">
      <c r="A731" t="s">
        <v>106</v>
      </c>
      <c r="B731" t="s">
        <v>107</v>
      </c>
      <c r="C731" t="s">
        <v>13</v>
      </c>
      <c r="D731">
        <v>0.55900000000000005</v>
      </c>
      <c r="E731">
        <v>0.76619999999999999</v>
      </c>
      <c r="F731">
        <v>0.61229999999999996</v>
      </c>
      <c r="G731">
        <v>0.72170000000000001</v>
      </c>
      <c r="H731">
        <v>0.60219999999999996</v>
      </c>
      <c r="I731">
        <v>0.7097</v>
      </c>
      <c r="J731">
        <v>1.1705000000000001</v>
      </c>
      <c r="K731">
        <v>1.5479000000000001</v>
      </c>
      <c r="L731">
        <v>0.28799999999999998</v>
      </c>
      <c r="M731">
        <v>0.27639999999999998</v>
      </c>
      <c r="N731">
        <v>0.40770000000000001</v>
      </c>
      <c r="O731">
        <v>0.74009999999999998</v>
      </c>
      <c r="P731">
        <v>0.97809999999999997</v>
      </c>
      <c r="Q731">
        <v>0.5605</v>
      </c>
      <c r="R731">
        <v>0.67220000000000002</v>
      </c>
      <c r="S731">
        <v>0.62549999999999994</v>
      </c>
      <c r="T731">
        <v>0.54139999999999999</v>
      </c>
      <c r="U731">
        <v>0.36159999999999998</v>
      </c>
      <c r="V731">
        <v>0.24390000000000001</v>
      </c>
      <c r="W731">
        <v>-1.6899999999999998E-2</v>
      </c>
      <c r="X731">
        <v>1.1746000000000001</v>
      </c>
      <c r="Y731">
        <v>1.0028999999999999</v>
      </c>
      <c r="Z731">
        <v>1.1432</v>
      </c>
      <c r="AA731">
        <v>1.1211</v>
      </c>
      <c r="AB731">
        <v>0.75009999999999999</v>
      </c>
      <c r="AC731">
        <v>1.8388</v>
      </c>
      <c r="AD731">
        <v>1.2162999999999999</v>
      </c>
      <c r="AE731">
        <v>1.0518000000000001</v>
      </c>
      <c r="AF731">
        <v>1.1088</v>
      </c>
      <c r="AG731">
        <v>1.1402000000000001</v>
      </c>
      <c r="AH731">
        <v>1.0116000000000001</v>
      </c>
      <c r="AI731">
        <v>1.0931999999999999</v>
      </c>
      <c r="AJ731">
        <v>0.85319999999999996</v>
      </c>
      <c r="AK731">
        <v>1.0823</v>
      </c>
      <c r="AL731">
        <v>1.1860999999999999</v>
      </c>
      <c r="AM731">
        <v>1.2476</v>
      </c>
      <c r="AN731">
        <v>2.375</v>
      </c>
      <c r="AO731">
        <v>2.1147999999999998</v>
      </c>
      <c r="AP731">
        <v>3.6215000000000002</v>
      </c>
      <c r="AQ731">
        <v>2.5672000000000001</v>
      </c>
      <c r="AR731">
        <v>3.0893999999999999</v>
      </c>
      <c r="AS731">
        <v>3.4163000000000001</v>
      </c>
      <c r="AT731">
        <v>1.1921999999999999</v>
      </c>
      <c r="AU731">
        <v>1.0567</v>
      </c>
      <c r="AV731">
        <v>1.2402</v>
      </c>
      <c r="AW731">
        <v>1.3384</v>
      </c>
      <c r="AX731">
        <v>1.4120999999999999</v>
      </c>
      <c r="AY731">
        <v>1.0896999999999999</v>
      </c>
      <c r="AZ731">
        <v>0.87290000000000001</v>
      </c>
      <c r="BA731">
        <v>0.96409999999999996</v>
      </c>
      <c r="BB731">
        <v>1.2345999999999999</v>
      </c>
      <c r="BC731">
        <v>1.8223</v>
      </c>
      <c r="BD731">
        <v>1.1732</v>
      </c>
      <c r="BE731">
        <v>7.2599999999999998E-2</v>
      </c>
      <c r="BF731">
        <v>0.20469999999999999</v>
      </c>
      <c r="BG731">
        <v>0.20219999999999999</v>
      </c>
      <c r="BH731">
        <v>-4.24E-2</v>
      </c>
      <c r="BI731">
        <v>-0.2757</v>
      </c>
      <c r="BJ731">
        <v>-0.43440000000000001</v>
      </c>
      <c r="BK731">
        <v>-0.20669999999999999</v>
      </c>
      <c r="BL731">
        <v>-0.31390000000000001</v>
      </c>
      <c r="BM731">
        <v>-0.30359999999999998</v>
      </c>
      <c r="BN731">
        <v>-0.43469999999999998</v>
      </c>
      <c r="BO731">
        <v>-0.71150000000000002</v>
      </c>
      <c r="BP731">
        <v>-0.58979999999999999</v>
      </c>
      <c r="BQ731">
        <v>-0.22539999999999999</v>
      </c>
      <c r="BR731">
        <v>0.41720000000000002</v>
      </c>
      <c r="BS731">
        <v>0.435</v>
      </c>
      <c r="BT731">
        <v>0.88260000000000005</v>
      </c>
      <c r="BU731">
        <v>1.6648000000000001</v>
      </c>
      <c r="BV731">
        <v>2.0851999999999999</v>
      </c>
      <c r="BW731">
        <v>1.5353000000000001</v>
      </c>
      <c r="BX731">
        <v>1.6459999999999999</v>
      </c>
      <c r="BY731">
        <v>2.1160999999999999</v>
      </c>
      <c r="BZ731">
        <v>1.9215</v>
      </c>
      <c r="CA731">
        <v>3.2181000000000002</v>
      </c>
      <c r="CB731">
        <v>2.8494999999999999</v>
      </c>
      <c r="CC731">
        <v>3.3079000000000001</v>
      </c>
      <c r="CD731">
        <v>1.1467000000000001</v>
      </c>
      <c r="CE731">
        <v>0.5595</v>
      </c>
      <c r="CF731">
        <v>0.66139999999999999</v>
      </c>
      <c r="CG731">
        <v>0.73899999999999999</v>
      </c>
    </row>
    <row r="732" spans="1:103" x14ac:dyDescent="0.25">
      <c r="A732" t="s">
        <v>106</v>
      </c>
      <c r="B732" t="s">
        <v>107</v>
      </c>
      <c r="C732" t="s">
        <v>14</v>
      </c>
      <c r="D732">
        <v>0.67049999999999998</v>
      </c>
      <c r="E732">
        <v>0.71530000000000005</v>
      </c>
      <c r="F732">
        <v>0.69420000000000004</v>
      </c>
      <c r="G732">
        <v>0.69220000000000004</v>
      </c>
      <c r="H732">
        <v>0.71050000000000002</v>
      </c>
      <c r="I732">
        <v>0.3644</v>
      </c>
      <c r="J732">
        <v>0.47820000000000001</v>
      </c>
      <c r="K732">
        <v>0.42730000000000001</v>
      </c>
      <c r="L732">
        <v>0.36680000000000001</v>
      </c>
      <c r="M732">
        <v>0.33860000000000001</v>
      </c>
      <c r="N732">
        <v>0.43690000000000001</v>
      </c>
      <c r="O732">
        <v>0.69840000000000002</v>
      </c>
      <c r="P732">
        <v>0.83850000000000002</v>
      </c>
      <c r="Q732">
        <v>0.73650000000000004</v>
      </c>
      <c r="R732">
        <v>0.83109999999999995</v>
      </c>
      <c r="S732">
        <v>0.76939999999999997</v>
      </c>
      <c r="T732">
        <v>0.69099999999999995</v>
      </c>
      <c r="U732">
        <v>0.58989999999999998</v>
      </c>
      <c r="V732">
        <v>0.38750000000000001</v>
      </c>
      <c r="W732">
        <v>0.16689999999999999</v>
      </c>
      <c r="X732">
        <v>0.92479999999999996</v>
      </c>
      <c r="Y732">
        <v>0.88239999999999996</v>
      </c>
      <c r="Z732">
        <v>0.83320000000000005</v>
      </c>
      <c r="AA732">
        <v>0.90580000000000005</v>
      </c>
      <c r="AB732">
        <v>0.68330000000000002</v>
      </c>
      <c r="AC732">
        <v>1.5134000000000001</v>
      </c>
      <c r="AD732">
        <v>1.6131</v>
      </c>
      <c r="AE732">
        <v>1.5984</v>
      </c>
      <c r="AF732">
        <v>2.0291999999999999</v>
      </c>
      <c r="AG732">
        <v>1.9152</v>
      </c>
      <c r="AH732">
        <v>1.9947999999999999</v>
      </c>
      <c r="AI732">
        <v>1.6878</v>
      </c>
      <c r="AJ732">
        <v>1.7915000000000001</v>
      </c>
      <c r="AK732">
        <v>1.9844999999999999</v>
      </c>
      <c r="AL732">
        <v>1.2329000000000001</v>
      </c>
      <c r="AM732">
        <v>0.88800000000000001</v>
      </c>
      <c r="AN732">
        <v>1.0648</v>
      </c>
      <c r="AO732">
        <v>1.1917</v>
      </c>
      <c r="AP732">
        <v>1.5387999999999999</v>
      </c>
      <c r="AQ732">
        <v>1.4065000000000001</v>
      </c>
      <c r="AR732">
        <v>1.4565999999999999</v>
      </c>
      <c r="AS732">
        <v>1.4536</v>
      </c>
      <c r="AT732">
        <v>1.7283999999999999</v>
      </c>
      <c r="AU732">
        <v>1.9458</v>
      </c>
      <c r="AV732">
        <v>1.5904</v>
      </c>
      <c r="AW732">
        <v>0.79010000000000002</v>
      </c>
      <c r="AX732">
        <v>0.3251</v>
      </c>
      <c r="AY732">
        <v>0.2994</v>
      </c>
      <c r="AZ732">
        <v>5.04E-2</v>
      </c>
      <c r="BA732">
        <v>2.0999999999999999E-3</v>
      </c>
      <c r="BB732">
        <v>-6.9900000000000004E-2</v>
      </c>
      <c r="BC732">
        <v>7.9399999999999998E-2</v>
      </c>
      <c r="BD732">
        <v>-2.9399999999999999E-2</v>
      </c>
      <c r="BE732">
        <v>-7.4399999999999994E-2</v>
      </c>
      <c r="BF732">
        <v>0.17349999999999999</v>
      </c>
      <c r="BG732">
        <v>0.14760000000000001</v>
      </c>
      <c r="BH732">
        <v>9.74E-2</v>
      </c>
      <c r="BI732">
        <v>-1.9300000000000001E-2</v>
      </c>
      <c r="BJ732">
        <v>-4.9799999999999997E-2</v>
      </c>
      <c r="BK732">
        <v>2.1600000000000001E-2</v>
      </c>
      <c r="BL732">
        <v>-7.7499999999999999E-2</v>
      </c>
      <c r="BM732">
        <v>-2.7300000000000001E-2</v>
      </c>
      <c r="BN732">
        <v>-0.16900000000000001</v>
      </c>
      <c r="BO732">
        <v>-0.31950000000000001</v>
      </c>
      <c r="BP732">
        <v>-0.25380000000000003</v>
      </c>
      <c r="BQ732">
        <v>0.54810000000000003</v>
      </c>
      <c r="BR732">
        <v>0.98719999999999997</v>
      </c>
      <c r="BS732">
        <v>1.4864999999999999</v>
      </c>
      <c r="BT732">
        <v>2.0204</v>
      </c>
      <c r="BU732">
        <v>2.4095</v>
      </c>
      <c r="BV732">
        <v>1.4361999999999999</v>
      </c>
      <c r="BW732">
        <v>0.69550000000000001</v>
      </c>
      <c r="BX732">
        <v>0.72199999999999998</v>
      </c>
      <c r="BY732">
        <v>0.87019999999999997</v>
      </c>
    </row>
    <row r="733" spans="1:103" x14ac:dyDescent="0.25">
      <c r="A733" t="s">
        <v>106</v>
      </c>
      <c r="B733" t="s">
        <v>107</v>
      </c>
      <c r="C733" t="s">
        <v>15</v>
      </c>
      <c r="D733">
        <v>1.3156000000000001</v>
      </c>
      <c r="E733">
        <v>0.1835</v>
      </c>
      <c r="F733">
        <v>-0.1182</v>
      </c>
      <c r="G733">
        <v>-0.74519999999999997</v>
      </c>
      <c r="H733">
        <v>-0.9587</v>
      </c>
      <c r="I733">
        <v>-0.39029999999999998</v>
      </c>
      <c r="J733">
        <v>7.2499999999999995E-2</v>
      </c>
      <c r="K733">
        <v>-0.1656</v>
      </c>
      <c r="L733">
        <v>-1.0449999999999999</v>
      </c>
      <c r="M733">
        <v>-1.7572000000000001</v>
      </c>
      <c r="N733">
        <v>-1.4019999999999999</v>
      </c>
      <c r="O733">
        <v>-2.3252999999999999</v>
      </c>
      <c r="P733">
        <v>-2.6381999999999999</v>
      </c>
      <c r="Q733">
        <v>-2.3283999999999998</v>
      </c>
      <c r="R733">
        <v>-2.8660999999999999</v>
      </c>
      <c r="S733">
        <v>-1.7505999999999999</v>
      </c>
      <c r="T733">
        <v>-1.5995999999999999</v>
      </c>
      <c r="U733">
        <v>-3.1928999999999998</v>
      </c>
      <c r="V733">
        <v>-4.1788999999999996</v>
      </c>
      <c r="W733">
        <v>-3.7909999999999999</v>
      </c>
      <c r="X733">
        <v>-2.8685999999999998</v>
      </c>
      <c r="Y733">
        <v>-2.5973999999999999</v>
      </c>
      <c r="Z733">
        <v>-2.4746999999999999</v>
      </c>
      <c r="AA733">
        <v>-2.4742000000000002</v>
      </c>
      <c r="AB733">
        <v>-2.2686000000000002</v>
      </c>
      <c r="AC733">
        <v>-2.2073999999999998</v>
      </c>
      <c r="AD733">
        <v>-1.0314000000000001</v>
      </c>
      <c r="AE733">
        <v>-1.5722</v>
      </c>
      <c r="AF733">
        <v>-1.6102000000000001</v>
      </c>
      <c r="AG733">
        <v>-1.1295999999999999</v>
      </c>
      <c r="AH733">
        <v>-0.87439999999999996</v>
      </c>
      <c r="AI733">
        <v>-1.0152000000000001</v>
      </c>
      <c r="AJ733">
        <v>-2.0954999999999999</v>
      </c>
      <c r="AK733">
        <v>-2.3187000000000002</v>
      </c>
      <c r="AL733">
        <v>-1.8585</v>
      </c>
      <c r="AM733">
        <v>-1.4157</v>
      </c>
      <c r="AN733">
        <v>0.4713</v>
      </c>
      <c r="AO733">
        <v>1.3862000000000001</v>
      </c>
      <c r="AP733">
        <v>0.90659999999999996</v>
      </c>
      <c r="AQ733">
        <v>-0.29630000000000001</v>
      </c>
      <c r="AR733">
        <v>-1.8766</v>
      </c>
      <c r="AS733">
        <v>-1.6886000000000001</v>
      </c>
      <c r="AT733">
        <v>-3.7464</v>
      </c>
      <c r="AU733">
        <v>-3.5228000000000002</v>
      </c>
      <c r="AV733">
        <v>-2.4380999999999999</v>
      </c>
      <c r="AW733">
        <v>-1.4844999999999999</v>
      </c>
      <c r="AX733">
        <v>-3.0059</v>
      </c>
      <c r="AY733">
        <v>-0.22420000000000001</v>
      </c>
      <c r="AZ733">
        <v>-0.82479999999999998</v>
      </c>
      <c r="BA733">
        <v>-1.8753</v>
      </c>
      <c r="BB733">
        <v>-1.9120999999999999</v>
      </c>
      <c r="BC733">
        <v>-0.9395</v>
      </c>
      <c r="BD733">
        <v>2.8986999999999998</v>
      </c>
      <c r="BE733">
        <v>9.1999999999999998E-3</v>
      </c>
      <c r="BF733">
        <v>1.6335999999999999</v>
      </c>
      <c r="BG733">
        <v>2.5985999999999998</v>
      </c>
      <c r="BH733">
        <v>2.3613</v>
      </c>
      <c r="BI733">
        <v>1.9321999999999999</v>
      </c>
      <c r="BJ733">
        <v>1.5079</v>
      </c>
      <c r="BK733">
        <v>1.099</v>
      </c>
      <c r="BL733">
        <v>0.62219999999999998</v>
      </c>
      <c r="BM733">
        <v>1.0565</v>
      </c>
      <c r="BN733">
        <v>1.2916000000000001</v>
      </c>
      <c r="BO733">
        <v>0.95689999999999997</v>
      </c>
      <c r="BP733">
        <v>-2.0999999999999999E-3</v>
      </c>
      <c r="BQ733">
        <v>1.2992999999999999</v>
      </c>
      <c r="BR733">
        <v>2.6503999999999999</v>
      </c>
      <c r="BS733">
        <v>1.5078</v>
      </c>
      <c r="BT733">
        <v>1.3314999999999999</v>
      </c>
      <c r="BU733">
        <v>0.86219999999999997</v>
      </c>
      <c r="BV733">
        <v>2.5697000000000001</v>
      </c>
      <c r="BW733">
        <v>0.96830000000000005</v>
      </c>
      <c r="BX733">
        <v>0.6734</v>
      </c>
      <c r="BY733">
        <v>0.90529999999999999</v>
      </c>
      <c r="BZ733">
        <v>0.75190000000000001</v>
      </c>
      <c r="CA733">
        <v>0.91159999999999997</v>
      </c>
      <c r="CB733">
        <v>3.8780000000000001</v>
      </c>
      <c r="CC733">
        <v>4.9755000000000003</v>
      </c>
      <c r="CD733">
        <v>3.0015000000000001</v>
      </c>
      <c r="CE733">
        <v>5.5148999999999999</v>
      </c>
      <c r="CF733">
        <v>5.8296999999999999</v>
      </c>
      <c r="CG733">
        <v>6.2184999999999997</v>
      </c>
    </row>
    <row r="734" spans="1:103" x14ac:dyDescent="0.25">
      <c r="A734" t="s">
        <v>106</v>
      </c>
      <c r="B734" t="s">
        <v>107</v>
      </c>
      <c r="C734" t="s">
        <v>16</v>
      </c>
      <c r="D734">
        <v>0.42459999999999998</v>
      </c>
      <c r="E734">
        <v>-0.35699999999999998</v>
      </c>
      <c r="F734">
        <v>-8.3999999999999995E-3</v>
      </c>
      <c r="G734">
        <v>-0.40479999999999999</v>
      </c>
      <c r="H734">
        <v>-1.1081000000000001</v>
      </c>
      <c r="I734">
        <v>-1.7174</v>
      </c>
      <c r="J734">
        <v>-2.3767</v>
      </c>
      <c r="K734">
        <v>-2.3210999999999999</v>
      </c>
      <c r="L734">
        <v>-1.7486999999999999</v>
      </c>
      <c r="M734">
        <v>-2.1943999999999999</v>
      </c>
      <c r="N734">
        <v>-2.5102000000000002</v>
      </c>
      <c r="O734">
        <v>-2.7336999999999998</v>
      </c>
      <c r="P734">
        <v>-2.4075000000000002</v>
      </c>
      <c r="Q734">
        <v>-2.2151000000000001</v>
      </c>
      <c r="R734">
        <v>-1.6633</v>
      </c>
      <c r="S734">
        <v>-1.4928999999999999</v>
      </c>
      <c r="T734">
        <v>-2.0064000000000002</v>
      </c>
      <c r="U734">
        <v>-2.8424999999999998</v>
      </c>
      <c r="V734">
        <v>-3.0163000000000002</v>
      </c>
      <c r="W734">
        <v>-2.9803999999999999</v>
      </c>
      <c r="X734">
        <v>-2.1894</v>
      </c>
      <c r="Y734">
        <v>-1.8853</v>
      </c>
      <c r="Z734">
        <v>-2.2088000000000001</v>
      </c>
      <c r="AA734">
        <v>-1.972</v>
      </c>
      <c r="AB734">
        <v>-2.0922999999999998</v>
      </c>
      <c r="AC734">
        <v>-2.0859000000000001</v>
      </c>
      <c r="AD734">
        <v>-1.0512999999999999</v>
      </c>
      <c r="AE734">
        <v>-1.1969000000000001</v>
      </c>
      <c r="AF734">
        <v>-1.0159</v>
      </c>
      <c r="AG734">
        <v>-0.22439999999999999</v>
      </c>
      <c r="AH734">
        <v>2.7000000000000001E-3</v>
      </c>
      <c r="AI734">
        <v>-0.80210000000000004</v>
      </c>
      <c r="AJ734">
        <v>-1.2716000000000001</v>
      </c>
      <c r="AK734">
        <v>-1.1588000000000001</v>
      </c>
      <c r="AL734">
        <v>-2.7381000000000002</v>
      </c>
      <c r="AM734">
        <v>-2.5257999999999998</v>
      </c>
      <c r="AN734">
        <v>-2.0893000000000002</v>
      </c>
      <c r="AO734">
        <v>-1.6893</v>
      </c>
      <c r="AP734">
        <v>-2.3445</v>
      </c>
      <c r="AQ734">
        <v>-0.495</v>
      </c>
      <c r="AR734">
        <v>-0.34410000000000002</v>
      </c>
      <c r="AS734">
        <v>-0.53400000000000003</v>
      </c>
      <c r="AT734">
        <v>-0.50900000000000001</v>
      </c>
      <c r="AU734">
        <v>-0.6895</v>
      </c>
      <c r="AV734">
        <v>2.3207</v>
      </c>
      <c r="AW734">
        <v>0.1103</v>
      </c>
      <c r="AX734">
        <v>-0.33100000000000002</v>
      </c>
      <c r="AY734">
        <v>0.28910000000000002</v>
      </c>
      <c r="AZ734">
        <v>-0.33689999999999998</v>
      </c>
      <c r="BA734">
        <v>-0.50019999999999998</v>
      </c>
      <c r="BB734">
        <v>-0.82230000000000003</v>
      </c>
      <c r="BC734">
        <v>0.47699999999999998</v>
      </c>
      <c r="BD734">
        <v>0.86980000000000002</v>
      </c>
      <c r="BE734">
        <v>1.1668000000000001</v>
      </c>
      <c r="BF734">
        <v>2.0935999999999999</v>
      </c>
      <c r="BG734">
        <v>2.1183000000000001</v>
      </c>
      <c r="BH734">
        <v>1.6812</v>
      </c>
      <c r="BI734">
        <v>1.2396</v>
      </c>
      <c r="BJ734">
        <v>2.2069999999999999</v>
      </c>
      <c r="BK734">
        <v>1.0677000000000001</v>
      </c>
      <c r="BL734">
        <v>0.75490000000000002</v>
      </c>
      <c r="BM734">
        <v>1.2315</v>
      </c>
      <c r="BN734">
        <v>1.8738999999999999</v>
      </c>
      <c r="BO734">
        <v>1.6607000000000001</v>
      </c>
      <c r="BP734">
        <v>0.88859999999999995</v>
      </c>
      <c r="BQ734">
        <v>2.2275</v>
      </c>
      <c r="BR734">
        <v>2.0844999999999998</v>
      </c>
      <c r="BS734">
        <v>1.7103999999999999</v>
      </c>
      <c r="BT734">
        <v>2.7677</v>
      </c>
      <c r="BU734">
        <v>2.9460000000000002</v>
      </c>
      <c r="BV734">
        <v>3.0857000000000001</v>
      </c>
      <c r="BW734">
        <v>3.7883</v>
      </c>
      <c r="BX734">
        <v>3.8852000000000002</v>
      </c>
      <c r="BY734">
        <v>4.3593000000000002</v>
      </c>
    </row>
    <row r="735" spans="1:103" x14ac:dyDescent="0.25">
      <c r="A735" t="s">
        <v>106</v>
      </c>
      <c r="B735" t="s">
        <v>107</v>
      </c>
      <c r="C735" t="s">
        <v>17</v>
      </c>
      <c r="D735">
        <v>0.93879999999999997</v>
      </c>
      <c r="E735">
        <v>0.93840000000000001</v>
      </c>
      <c r="F735">
        <v>0.93969999999999998</v>
      </c>
      <c r="G735">
        <v>0.94510000000000005</v>
      </c>
      <c r="H735">
        <v>0.94110000000000005</v>
      </c>
      <c r="I735">
        <v>0.96460000000000001</v>
      </c>
      <c r="J735">
        <v>0.95640000000000003</v>
      </c>
      <c r="K735">
        <v>0.95609999999999995</v>
      </c>
      <c r="L735">
        <v>0.97440000000000004</v>
      </c>
      <c r="M735">
        <v>0.9768</v>
      </c>
      <c r="N735">
        <v>0.97789999999999999</v>
      </c>
      <c r="O735">
        <v>0.97850000000000004</v>
      </c>
      <c r="P735">
        <v>0.98619999999999997</v>
      </c>
      <c r="Q735">
        <v>0.99509999999999998</v>
      </c>
      <c r="R735">
        <v>0.99609999999999999</v>
      </c>
      <c r="S735">
        <v>1.0004</v>
      </c>
      <c r="T735">
        <v>0.99250000000000005</v>
      </c>
      <c r="U735">
        <v>0.9778</v>
      </c>
      <c r="V735">
        <v>0.99619999999999997</v>
      </c>
      <c r="W735">
        <v>1.0002</v>
      </c>
      <c r="X735">
        <v>0.98650000000000004</v>
      </c>
      <c r="Y735">
        <v>0.98939999999999995</v>
      </c>
      <c r="Z735">
        <v>0.9879</v>
      </c>
      <c r="AA735">
        <v>1.0115000000000001</v>
      </c>
      <c r="AB735">
        <v>1.0409999999999999</v>
      </c>
      <c r="AC735">
        <v>0.9829</v>
      </c>
      <c r="AD735">
        <v>0.97360000000000002</v>
      </c>
      <c r="AE735">
        <v>0.97209999999999996</v>
      </c>
      <c r="AF735">
        <v>0.95760000000000001</v>
      </c>
      <c r="AG735">
        <v>0.96060000000000001</v>
      </c>
      <c r="AH735">
        <v>0.95650000000000002</v>
      </c>
      <c r="AI735">
        <v>0.95579999999999998</v>
      </c>
      <c r="AJ735">
        <v>1.0027999999999999</v>
      </c>
      <c r="AK735">
        <v>0.99619999999999997</v>
      </c>
      <c r="AL735">
        <v>0.99170000000000003</v>
      </c>
      <c r="AM735">
        <v>0.97760000000000002</v>
      </c>
      <c r="AN735">
        <v>0.97419999999999995</v>
      </c>
      <c r="AO735">
        <v>0.99380000000000002</v>
      </c>
      <c r="AP735">
        <v>1.0044999999999999</v>
      </c>
      <c r="AQ735">
        <v>1.0198</v>
      </c>
      <c r="AR735">
        <v>1.0442</v>
      </c>
      <c r="AS735">
        <v>1.0062</v>
      </c>
      <c r="AT735">
        <v>1.0630999999999999</v>
      </c>
      <c r="AU735">
        <v>1.0652999999999999</v>
      </c>
      <c r="AV735">
        <v>1.0408999999999999</v>
      </c>
      <c r="AW735">
        <v>1.0483</v>
      </c>
      <c r="AX735">
        <v>1.042</v>
      </c>
      <c r="AY735">
        <v>1.0157</v>
      </c>
      <c r="AZ735">
        <v>0.99439999999999995</v>
      </c>
      <c r="BA735">
        <v>0.99239999999999995</v>
      </c>
      <c r="BB735">
        <v>0.98899999999999999</v>
      </c>
      <c r="BC735">
        <v>1.0015000000000001</v>
      </c>
      <c r="BD735">
        <v>0.93730000000000002</v>
      </c>
      <c r="BE735">
        <v>1.0013000000000001</v>
      </c>
      <c r="BF735">
        <v>0.98619999999999997</v>
      </c>
      <c r="BG735">
        <v>0.98980000000000001</v>
      </c>
      <c r="BH735">
        <v>0.98199999999999998</v>
      </c>
      <c r="BI735">
        <v>0.97199999999999998</v>
      </c>
      <c r="BJ735">
        <v>0.96940000000000004</v>
      </c>
      <c r="BK735">
        <v>0.97260000000000002</v>
      </c>
      <c r="BL735">
        <v>0.97440000000000004</v>
      </c>
      <c r="BM735">
        <v>0.97960000000000003</v>
      </c>
      <c r="BN735">
        <v>0.98699999999999999</v>
      </c>
      <c r="BO735">
        <v>0.9748</v>
      </c>
      <c r="BP735">
        <v>1.0508999999999999</v>
      </c>
      <c r="BQ735">
        <v>0.95269999999999999</v>
      </c>
      <c r="BR735">
        <v>0.94130000000000003</v>
      </c>
      <c r="BS735">
        <v>0.91449999999999998</v>
      </c>
      <c r="BT735">
        <v>0.9677</v>
      </c>
      <c r="BU735">
        <v>1.0457000000000001</v>
      </c>
      <c r="BV735">
        <v>1.0617000000000001</v>
      </c>
      <c r="BW735">
        <v>1.1064000000000001</v>
      </c>
      <c r="BX735">
        <v>1.0948</v>
      </c>
      <c r="BY735">
        <v>1.0831</v>
      </c>
      <c r="BZ735">
        <v>1.085</v>
      </c>
      <c r="CA735">
        <v>1.0254000000000001</v>
      </c>
      <c r="CB735">
        <v>0.97829999999999995</v>
      </c>
      <c r="CC735">
        <v>0.96699999999999997</v>
      </c>
      <c r="CD735">
        <v>0.99680000000000002</v>
      </c>
      <c r="CE735">
        <v>0.94920000000000004</v>
      </c>
      <c r="CF735">
        <v>0.95809999999999995</v>
      </c>
      <c r="CG735">
        <v>0.95630000000000004</v>
      </c>
      <c r="CH735">
        <v>0.94379999999999997</v>
      </c>
      <c r="CI735">
        <v>0.94469999999999998</v>
      </c>
      <c r="CJ735">
        <v>0.90669999999999995</v>
      </c>
      <c r="CK735">
        <v>0.8962</v>
      </c>
      <c r="CL735">
        <v>0.9143</v>
      </c>
      <c r="CM735">
        <v>0.91259999999999997</v>
      </c>
      <c r="CN735">
        <v>0.91949999999999998</v>
      </c>
      <c r="CO735">
        <v>0.8589</v>
      </c>
      <c r="CP735">
        <v>0.82140000000000002</v>
      </c>
      <c r="CQ735">
        <v>0.83430000000000004</v>
      </c>
      <c r="CR735">
        <v>0.79259999999999997</v>
      </c>
      <c r="CS735">
        <v>0.80459999999999998</v>
      </c>
      <c r="CT735">
        <v>0.88759999999999994</v>
      </c>
      <c r="CU735">
        <v>0.87029999999999996</v>
      </c>
      <c r="CV735">
        <v>0.93479999999999996</v>
      </c>
      <c r="CW735">
        <v>0.96050000000000002</v>
      </c>
      <c r="CX735">
        <v>0.96489999999999998</v>
      </c>
      <c r="CY735">
        <v>0.99239999999999995</v>
      </c>
    </row>
    <row r="736" spans="1:103" x14ac:dyDescent="0.25">
      <c r="A736" t="s">
        <v>106</v>
      </c>
      <c r="B736" t="s">
        <v>107</v>
      </c>
      <c r="C736" t="s">
        <v>18</v>
      </c>
      <c r="D736">
        <v>0.96050000000000002</v>
      </c>
      <c r="E736">
        <v>0.95879999999999999</v>
      </c>
      <c r="F736">
        <v>0.9617</v>
      </c>
      <c r="G736">
        <v>0.96609999999999996</v>
      </c>
      <c r="H736">
        <v>0.96279999999999999</v>
      </c>
      <c r="I736">
        <v>0.97540000000000004</v>
      </c>
      <c r="J736">
        <v>0.97870000000000001</v>
      </c>
      <c r="K736">
        <v>0.97819999999999996</v>
      </c>
      <c r="L736">
        <v>0.97709999999999997</v>
      </c>
      <c r="M736">
        <v>0.97850000000000004</v>
      </c>
      <c r="N736">
        <v>0.97809999999999997</v>
      </c>
      <c r="O736">
        <v>0.98440000000000005</v>
      </c>
      <c r="P736">
        <v>0.98950000000000005</v>
      </c>
      <c r="Q736">
        <v>0.98799999999999999</v>
      </c>
      <c r="R736">
        <v>0.99160000000000004</v>
      </c>
      <c r="S736">
        <v>0.998</v>
      </c>
      <c r="T736">
        <v>1.0042</v>
      </c>
      <c r="U736">
        <v>0.98709999999999998</v>
      </c>
      <c r="V736">
        <v>0.99580000000000002</v>
      </c>
      <c r="W736">
        <v>0.99790000000000001</v>
      </c>
      <c r="X736">
        <v>0.97440000000000004</v>
      </c>
      <c r="Y736">
        <v>0.97399999999999998</v>
      </c>
      <c r="Z736">
        <v>0.96799999999999997</v>
      </c>
      <c r="AA736">
        <v>0.97719999999999996</v>
      </c>
      <c r="AB736">
        <v>1.0029999999999999</v>
      </c>
      <c r="AC736">
        <v>0.97809999999999997</v>
      </c>
      <c r="AD736">
        <v>0.98540000000000005</v>
      </c>
      <c r="AE736">
        <v>0.97740000000000005</v>
      </c>
      <c r="AF736">
        <v>1.0086999999999999</v>
      </c>
      <c r="AG736">
        <v>1.0065</v>
      </c>
      <c r="AH736">
        <v>1.0021</v>
      </c>
      <c r="AI736">
        <v>1.0068999999999999</v>
      </c>
      <c r="AJ736">
        <v>1.0004999999999999</v>
      </c>
      <c r="AK736">
        <v>0.98219999999999996</v>
      </c>
      <c r="AL736">
        <v>1.0141</v>
      </c>
      <c r="AM736">
        <v>1.0159</v>
      </c>
      <c r="AN736">
        <v>1.0081</v>
      </c>
      <c r="AO736">
        <v>1.0264</v>
      </c>
      <c r="AP736">
        <v>1.0327999999999999</v>
      </c>
      <c r="AQ736">
        <v>1.0086999999999999</v>
      </c>
      <c r="AR736">
        <v>1.0137</v>
      </c>
      <c r="AS736">
        <v>1.0097</v>
      </c>
      <c r="AT736">
        <v>1.0048999999999999</v>
      </c>
      <c r="AU736">
        <v>1.0174000000000001</v>
      </c>
      <c r="AV736">
        <v>0.94289999999999996</v>
      </c>
      <c r="AW736">
        <v>0.99339999999999995</v>
      </c>
      <c r="AX736">
        <v>0.99509999999999998</v>
      </c>
      <c r="AY736">
        <v>1.0012000000000001</v>
      </c>
      <c r="AZ736">
        <v>0.98809999999999998</v>
      </c>
      <c r="BA736">
        <v>0.98209999999999997</v>
      </c>
      <c r="BB736">
        <v>0.98160000000000003</v>
      </c>
      <c r="BC736">
        <v>0.98060000000000003</v>
      </c>
      <c r="BD736">
        <v>0.98460000000000003</v>
      </c>
      <c r="BE736">
        <v>0.99199999999999999</v>
      </c>
      <c r="BF736">
        <v>0.97670000000000001</v>
      </c>
      <c r="BG736">
        <v>0.9758</v>
      </c>
      <c r="BH736">
        <v>0.97360000000000002</v>
      </c>
      <c r="BI736">
        <v>0.96819999999999995</v>
      </c>
      <c r="BJ736">
        <v>0.97199999999999998</v>
      </c>
      <c r="BK736">
        <v>0.98050000000000004</v>
      </c>
      <c r="BL736">
        <v>0.98460000000000003</v>
      </c>
      <c r="BM736">
        <v>0.99099999999999999</v>
      </c>
      <c r="BN736">
        <v>1.0002</v>
      </c>
      <c r="BO736">
        <v>0.99109999999999998</v>
      </c>
      <c r="BP736">
        <v>1.0619000000000001</v>
      </c>
      <c r="BQ736">
        <v>0.99919999999999998</v>
      </c>
      <c r="BR736">
        <v>0.99029999999999996</v>
      </c>
      <c r="BS736">
        <v>0.95569999999999999</v>
      </c>
      <c r="BT736">
        <v>0.95199999999999996</v>
      </c>
      <c r="BU736">
        <v>0.96619999999999995</v>
      </c>
      <c r="BV736">
        <v>0.99380000000000002</v>
      </c>
      <c r="BW736">
        <v>0.96199999999999997</v>
      </c>
      <c r="BX736">
        <v>0.97350000000000003</v>
      </c>
      <c r="BY736">
        <v>0.97340000000000004</v>
      </c>
      <c r="BZ736">
        <v>0.96199999999999997</v>
      </c>
      <c r="CA736">
        <v>0.9607</v>
      </c>
      <c r="CB736">
        <v>0.92200000000000004</v>
      </c>
      <c r="CC736">
        <v>0.91239999999999999</v>
      </c>
      <c r="CD736">
        <v>0.91920000000000002</v>
      </c>
      <c r="CE736">
        <v>0.90310000000000001</v>
      </c>
      <c r="CF736">
        <v>0.91180000000000005</v>
      </c>
      <c r="CG736">
        <v>0.87580000000000002</v>
      </c>
      <c r="CH736">
        <v>0.87839999999999996</v>
      </c>
      <c r="CI736">
        <v>0.87660000000000005</v>
      </c>
      <c r="CJ736">
        <v>0.86060000000000003</v>
      </c>
      <c r="CK736">
        <v>0.86299999999999999</v>
      </c>
      <c r="CL736">
        <v>0.90529999999999999</v>
      </c>
      <c r="CM736">
        <v>0.89859999999999995</v>
      </c>
      <c r="CN736">
        <v>0.90739999999999998</v>
      </c>
      <c r="CO736">
        <v>0.89270000000000005</v>
      </c>
      <c r="CP736">
        <v>0.88449999999999995</v>
      </c>
      <c r="CQ736">
        <v>0.8972</v>
      </c>
      <c r="CR736">
        <v>0.8861</v>
      </c>
      <c r="CS736">
        <v>0.8871</v>
      </c>
      <c r="CT736">
        <v>0.89680000000000004</v>
      </c>
      <c r="CU736">
        <v>0.89149999999999996</v>
      </c>
      <c r="CV736">
        <v>0.92759999999999998</v>
      </c>
      <c r="CW736">
        <v>0.96240000000000003</v>
      </c>
      <c r="CX736">
        <v>0.96160000000000001</v>
      </c>
      <c r="CY736">
        <v>0.97809999999999997</v>
      </c>
    </row>
    <row r="737" spans="1:103" x14ac:dyDescent="0.25">
      <c r="A737" t="s">
        <v>106</v>
      </c>
      <c r="B737" t="s">
        <v>107</v>
      </c>
      <c r="C737" t="s">
        <v>19</v>
      </c>
      <c r="D737">
        <v>0.15237400000000001</v>
      </c>
      <c r="E737">
        <v>0.154867</v>
      </c>
      <c r="F737">
        <v>0.15493899999999999</v>
      </c>
      <c r="G737">
        <v>0.15360299999999999</v>
      </c>
      <c r="H737">
        <v>0.15138299999999999</v>
      </c>
      <c r="I737">
        <v>0.152089</v>
      </c>
      <c r="J737">
        <v>0.15517</v>
      </c>
      <c r="K737">
        <v>0.16218399999999999</v>
      </c>
      <c r="L737">
        <v>0.22234899999999999</v>
      </c>
      <c r="M737">
        <v>0.216338</v>
      </c>
      <c r="N737">
        <v>0.20633099999999999</v>
      </c>
      <c r="O737">
        <v>0.19556699999999999</v>
      </c>
      <c r="P737">
        <v>0.190937</v>
      </c>
      <c r="Q737">
        <v>0.19983899999999999</v>
      </c>
      <c r="R737">
        <v>0.204619</v>
      </c>
      <c r="S737">
        <v>0.204129</v>
      </c>
      <c r="T737">
        <v>0.20632200000000001</v>
      </c>
      <c r="U737">
        <v>0.20336599999999999</v>
      </c>
      <c r="V737">
        <v>0.19898299999999999</v>
      </c>
      <c r="W737">
        <v>0.171935</v>
      </c>
      <c r="X737">
        <v>0.117127</v>
      </c>
      <c r="Y737">
        <v>0.117086</v>
      </c>
      <c r="Z737">
        <v>0.11396100000000001</v>
      </c>
      <c r="AA737">
        <v>0.113182</v>
      </c>
      <c r="AB737">
        <v>0.108097</v>
      </c>
      <c r="AC737">
        <v>0.10201499999999999</v>
      </c>
      <c r="AD737">
        <v>0.114145</v>
      </c>
      <c r="AE737">
        <v>0.112591</v>
      </c>
      <c r="AF737">
        <v>0.10619199999999999</v>
      </c>
      <c r="AG737">
        <v>0.11035499999999999</v>
      </c>
      <c r="AH737">
        <v>0.113009</v>
      </c>
      <c r="AI737">
        <v>0.11430700000000001</v>
      </c>
      <c r="AJ737">
        <v>0.115658</v>
      </c>
      <c r="AK737">
        <v>0.116046</v>
      </c>
      <c r="AL737">
        <v>0.11539099999999999</v>
      </c>
      <c r="AM737">
        <v>0.118908</v>
      </c>
      <c r="AN737">
        <v>0.104118</v>
      </c>
      <c r="AO737">
        <v>0.105322</v>
      </c>
      <c r="AP737">
        <v>9.6511E-2</v>
      </c>
      <c r="AQ737">
        <v>0.106257</v>
      </c>
      <c r="AR737">
        <v>0.106919</v>
      </c>
      <c r="AS737">
        <v>0.105752</v>
      </c>
      <c r="AT737">
        <v>0.13732900000000001</v>
      </c>
      <c r="AU737">
        <v>0.143229</v>
      </c>
      <c r="AV737">
        <v>0.14141999999999999</v>
      </c>
      <c r="AW737">
        <v>0.142953</v>
      </c>
      <c r="AX737">
        <v>0.14782600000000001</v>
      </c>
      <c r="AY737">
        <v>0.15465999999999999</v>
      </c>
      <c r="AZ737">
        <v>0.15662899999999999</v>
      </c>
      <c r="BA737">
        <v>0.15746299999999999</v>
      </c>
      <c r="BB737">
        <v>0.16197900000000001</v>
      </c>
      <c r="BC737">
        <v>0.16366</v>
      </c>
      <c r="BD737">
        <v>0.19422700000000001</v>
      </c>
      <c r="BE737">
        <v>0.20780699999999999</v>
      </c>
      <c r="BF737">
        <v>0.24681600000000001</v>
      </c>
      <c r="BG737">
        <v>0.25187199999999998</v>
      </c>
      <c r="BH737">
        <v>0.25312800000000002</v>
      </c>
      <c r="BI737">
        <v>0.25168499999999999</v>
      </c>
      <c r="BJ737">
        <v>0.25142900000000001</v>
      </c>
      <c r="BK737">
        <v>0.24795200000000001</v>
      </c>
      <c r="BL737">
        <v>0.24473</v>
      </c>
      <c r="BM737">
        <v>0.24431700000000001</v>
      </c>
      <c r="BN737">
        <v>0.23754600000000001</v>
      </c>
      <c r="BO737">
        <v>0.21587200000000001</v>
      </c>
      <c r="BP737">
        <v>0.20432500000000001</v>
      </c>
      <c r="BQ737">
        <v>0.127974</v>
      </c>
      <c r="BR737">
        <v>0.112294</v>
      </c>
      <c r="BS737">
        <v>0.1076</v>
      </c>
      <c r="BT737">
        <v>9.9934999999999996E-2</v>
      </c>
      <c r="BU737">
        <v>0.10316599999999999</v>
      </c>
      <c r="BV737">
        <v>9.7666000000000003E-2</v>
      </c>
      <c r="BW737">
        <v>0.10185</v>
      </c>
      <c r="BX737">
        <v>0.101919</v>
      </c>
      <c r="BY737">
        <v>0.10383100000000001</v>
      </c>
      <c r="BZ737">
        <v>0.102871</v>
      </c>
      <c r="CA737">
        <v>0.104753</v>
      </c>
      <c r="CB737">
        <v>0.111286</v>
      </c>
      <c r="CC737">
        <v>0.115038</v>
      </c>
      <c r="CD737">
        <v>0.141871</v>
      </c>
      <c r="CE737">
        <v>0.164884</v>
      </c>
      <c r="CF737">
        <v>0.16789200000000001</v>
      </c>
      <c r="CG737">
        <v>0.16767000000000001</v>
      </c>
      <c r="CH737">
        <v>0.17811099999999999</v>
      </c>
      <c r="CI737">
        <v>0.18074799999999999</v>
      </c>
      <c r="CJ737">
        <v>0.18926200000000001</v>
      </c>
      <c r="CK737">
        <v>0.18848500000000001</v>
      </c>
      <c r="CL737">
        <v>0.19151399999999999</v>
      </c>
      <c r="CM737">
        <v>0.18428700000000001</v>
      </c>
      <c r="CN737">
        <v>0.190382</v>
      </c>
      <c r="CO737">
        <v>0.18152299999999999</v>
      </c>
      <c r="CP737">
        <v>0.16302700000000001</v>
      </c>
      <c r="CQ737">
        <v>0.16463700000000001</v>
      </c>
      <c r="CR737">
        <v>0.16145399999999999</v>
      </c>
      <c r="CS737">
        <v>0.166796</v>
      </c>
      <c r="CT737">
        <v>0.178483</v>
      </c>
      <c r="CU737">
        <v>0.17330999999999999</v>
      </c>
      <c r="CV737">
        <v>0.176204</v>
      </c>
      <c r="CW737">
        <v>0.17576900000000001</v>
      </c>
      <c r="CX737">
        <v>0.175428</v>
      </c>
      <c r="CY737">
        <v>0.180701</v>
      </c>
    </row>
    <row r="738" spans="1:103" x14ac:dyDescent="0.25">
      <c r="A738" t="s">
        <v>106</v>
      </c>
      <c r="B738" t="s">
        <v>107</v>
      </c>
      <c r="C738" t="s">
        <v>20</v>
      </c>
      <c r="D738">
        <v>0.159941</v>
      </c>
      <c r="E738">
        <v>0.160355</v>
      </c>
      <c r="F738">
        <v>0.160797</v>
      </c>
      <c r="G738">
        <v>0.16128899999999999</v>
      </c>
      <c r="H738">
        <v>0.161576</v>
      </c>
      <c r="I738">
        <v>0.161604</v>
      </c>
      <c r="J738">
        <v>0.16211500000000001</v>
      </c>
      <c r="K738">
        <v>0.16256999999999999</v>
      </c>
      <c r="L738">
        <v>0.16289899999999999</v>
      </c>
      <c r="M738">
        <v>0.16262099999999999</v>
      </c>
      <c r="N738">
        <v>0.16170100000000001</v>
      </c>
      <c r="O738">
        <v>0.16067999999999999</v>
      </c>
      <c r="P738">
        <v>0.160694</v>
      </c>
      <c r="Q738">
        <v>0.16103700000000001</v>
      </c>
      <c r="R738">
        <v>0.16167599999999999</v>
      </c>
      <c r="S738">
        <v>0.162276</v>
      </c>
      <c r="T738">
        <v>0.1628</v>
      </c>
      <c r="U738">
        <v>0.16273899999999999</v>
      </c>
      <c r="V738">
        <v>0.16283900000000001</v>
      </c>
      <c r="W738">
        <v>0.16019</v>
      </c>
      <c r="X738">
        <v>0.15509100000000001</v>
      </c>
      <c r="Y738">
        <v>0.15563299999999999</v>
      </c>
      <c r="Z738">
        <v>0.15595800000000001</v>
      </c>
      <c r="AA738">
        <v>0.15631100000000001</v>
      </c>
      <c r="AB738">
        <v>0.156052</v>
      </c>
      <c r="AC738">
        <v>0.155283</v>
      </c>
      <c r="AD738">
        <v>0.15601799999999999</v>
      </c>
      <c r="AE738">
        <v>0.156584</v>
      </c>
      <c r="AF738">
        <v>0.15670999999999999</v>
      </c>
      <c r="AG738">
        <v>0.157357</v>
      </c>
      <c r="AH738">
        <v>0.158084</v>
      </c>
      <c r="AI738">
        <v>0.15884400000000001</v>
      </c>
      <c r="AJ738">
        <v>0.159578</v>
      </c>
      <c r="AK738">
        <v>0.16017600000000001</v>
      </c>
      <c r="AL738">
        <v>0.16071199999999999</v>
      </c>
      <c r="AM738">
        <v>0.161413</v>
      </c>
      <c r="AN738">
        <v>0.160636</v>
      </c>
      <c r="AO738">
        <v>0.16108900000000001</v>
      </c>
      <c r="AP738">
        <v>0.161195</v>
      </c>
      <c r="AQ738">
        <v>0.16208600000000001</v>
      </c>
      <c r="AR738">
        <v>0.162776</v>
      </c>
      <c r="AS738">
        <v>0.16300700000000001</v>
      </c>
      <c r="AT738">
        <v>0.16384199999999999</v>
      </c>
      <c r="AU738">
        <v>0.164686</v>
      </c>
      <c r="AV738">
        <v>0.16517999999999999</v>
      </c>
      <c r="AW738">
        <v>0.16600300000000001</v>
      </c>
      <c r="AX738">
        <v>0.16664999999999999</v>
      </c>
      <c r="AY738">
        <v>0.16734199999999999</v>
      </c>
      <c r="AZ738">
        <v>0.16762199999999999</v>
      </c>
      <c r="BA738">
        <v>0.16848199999999999</v>
      </c>
      <c r="BB738">
        <v>0.169268</v>
      </c>
      <c r="BC738">
        <v>0.16947799999999999</v>
      </c>
      <c r="BD738">
        <v>0.17020299999999999</v>
      </c>
      <c r="BE738">
        <v>0.17000399999999999</v>
      </c>
      <c r="BF738">
        <v>0.16783500000000001</v>
      </c>
      <c r="BG738">
        <v>0.16847500000000001</v>
      </c>
      <c r="BH738">
        <v>0.169375</v>
      </c>
      <c r="BI738">
        <v>0.16957800000000001</v>
      </c>
      <c r="BJ738">
        <v>0.169929</v>
      </c>
      <c r="BK738">
        <v>0.16973099999999999</v>
      </c>
      <c r="BL738">
        <v>0.16984299999999999</v>
      </c>
      <c r="BM738">
        <v>0.17089199999999999</v>
      </c>
      <c r="BN738">
        <v>0.16997499999999999</v>
      </c>
      <c r="BO738">
        <v>0.16650000000000001</v>
      </c>
      <c r="BP738">
        <v>0.16422999999999999</v>
      </c>
      <c r="BQ738">
        <v>0.14741399999999999</v>
      </c>
      <c r="BR738">
        <v>0.14560100000000001</v>
      </c>
      <c r="BS738">
        <v>0.14560400000000001</v>
      </c>
      <c r="BT738">
        <v>0.14502200000000001</v>
      </c>
      <c r="BU738">
        <v>0.14547099999999999</v>
      </c>
      <c r="BV738">
        <v>0.14536399999999999</v>
      </c>
      <c r="BW738">
        <v>0.14624999999999999</v>
      </c>
      <c r="BX738">
        <v>0.14723</v>
      </c>
      <c r="BY738">
        <v>0.14835400000000001</v>
      </c>
      <c r="BZ738">
        <v>0.14913599999999999</v>
      </c>
      <c r="CA738">
        <v>0.14959900000000001</v>
      </c>
      <c r="CB738">
        <v>0.15107499999999999</v>
      </c>
      <c r="CC738">
        <v>0.151978</v>
      </c>
      <c r="CD738">
        <v>0.153284</v>
      </c>
      <c r="CE738">
        <v>0.15407699999999999</v>
      </c>
      <c r="CF738">
        <v>0.155139</v>
      </c>
      <c r="CG738">
        <v>0.155607</v>
      </c>
      <c r="CH738">
        <v>0.156384</v>
      </c>
      <c r="CI738">
        <v>0.15735399999999999</v>
      </c>
      <c r="CJ738">
        <v>0.15853999999999999</v>
      </c>
      <c r="CK738">
        <v>0.159999</v>
      </c>
      <c r="CL738">
        <v>0.161576</v>
      </c>
      <c r="CM738">
        <v>0.16131300000000001</v>
      </c>
      <c r="CN738">
        <v>0.16215399999999999</v>
      </c>
      <c r="CO738">
        <v>0.159416</v>
      </c>
      <c r="CP738">
        <v>0.15024399999999999</v>
      </c>
      <c r="CQ738">
        <v>0.150448</v>
      </c>
      <c r="CR738">
        <v>0.150306</v>
      </c>
      <c r="CS738">
        <v>0.14969299999999999</v>
      </c>
      <c r="CT738">
        <v>0.14629600000000001</v>
      </c>
      <c r="CU738">
        <v>0.144207</v>
      </c>
      <c r="CV738">
        <v>0.14346900000000001</v>
      </c>
      <c r="CW738">
        <v>0.14427100000000001</v>
      </c>
      <c r="CX738">
        <v>0.145231</v>
      </c>
      <c r="CY738">
        <v>0.14554800000000001</v>
      </c>
    </row>
    <row r="739" spans="1:103" x14ac:dyDescent="0.25">
      <c r="A739" t="s">
        <v>106</v>
      </c>
      <c r="B739" t="s">
        <v>107</v>
      </c>
      <c r="C739" t="s">
        <v>21</v>
      </c>
      <c r="D739">
        <v>6.3673999999999999</v>
      </c>
      <c r="E739">
        <v>8.5227000000000004</v>
      </c>
      <c r="F739">
        <v>6.7529000000000003</v>
      </c>
      <c r="G739">
        <v>8.0265000000000004</v>
      </c>
      <c r="H739">
        <v>6.7431000000000001</v>
      </c>
      <c r="I739">
        <v>7.9516999999999998</v>
      </c>
      <c r="J739">
        <v>13.325900000000001</v>
      </c>
      <c r="K739">
        <v>17.481400000000001</v>
      </c>
      <c r="L739">
        <v>5.9009999999999998</v>
      </c>
      <c r="M739">
        <v>5.8373999999999997</v>
      </c>
      <c r="N739">
        <v>8.6552000000000007</v>
      </c>
      <c r="O739">
        <v>15.8969</v>
      </c>
      <c r="P739">
        <v>22.5519</v>
      </c>
      <c r="Q739">
        <v>12.637600000000001</v>
      </c>
      <c r="R739">
        <v>14.6189</v>
      </c>
      <c r="S739">
        <v>13.7082</v>
      </c>
      <c r="T739">
        <v>11.1371</v>
      </c>
      <c r="U739">
        <v>7.5025000000000004</v>
      </c>
      <c r="V739">
        <v>4.9485000000000001</v>
      </c>
      <c r="W739">
        <v>-0.32740000000000002</v>
      </c>
      <c r="X739">
        <v>10.773</v>
      </c>
      <c r="Y739">
        <v>9.2876999999999992</v>
      </c>
      <c r="Z739">
        <v>10.3573</v>
      </c>
      <c r="AA739">
        <v>9.9160000000000004</v>
      </c>
      <c r="AB739">
        <v>6.1064999999999996</v>
      </c>
      <c r="AC739">
        <v>14.267099999999999</v>
      </c>
      <c r="AD739">
        <v>10.2342</v>
      </c>
      <c r="AE739">
        <v>8.6704000000000008</v>
      </c>
      <c r="AF739">
        <v>9.3530999999999995</v>
      </c>
      <c r="AG739">
        <v>9.3466000000000005</v>
      </c>
      <c r="AH739">
        <v>8.49</v>
      </c>
      <c r="AI739">
        <v>9.1593</v>
      </c>
      <c r="AJ739">
        <v>6.6768999999999998</v>
      </c>
      <c r="AK739">
        <v>8.7497000000000007</v>
      </c>
      <c r="AL739">
        <v>9.7159999999999993</v>
      </c>
      <c r="AM739">
        <v>10.3218</v>
      </c>
      <c r="AN739">
        <v>15.574199999999999</v>
      </c>
      <c r="AO739">
        <v>13.760899999999999</v>
      </c>
      <c r="AP739">
        <v>18.168800000000001</v>
      </c>
      <c r="AQ739">
        <v>15.778</v>
      </c>
      <c r="AR739">
        <v>18.569199999999999</v>
      </c>
      <c r="AS739">
        <v>21.267299999999999</v>
      </c>
      <c r="AT739">
        <v>13.014200000000001</v>
      </c>
      <c r="AU739">
        <v>11.3033</v>
      </c>
      <c r="AV739">
        <v>13.785500000000001</v>
      </c>
      <c r="AW739">
        <v>14.791700000000001</v>
      </c>
      <c r="AX739">
        <v>15.4994</v>
      </c>
      <c r="AY739">
        <v>12.3782</v>
      </c>
      <c r="AZ739">
        <v>9.9695</v>
      </c>
      <c r="BA739">
        <v>11.2439</v>
      </c>
      <c r="BB739">
        <v>14.389900000000001</v>
      </c>
      <c r="BC739">
        <v>22.4024</v>
      </c>
      <c r="BD739">
        <v>17.120200000000001</v>
      </c>
      <c r="BE739">
        <v>1.1398999999999999</v>
      </c>
      <c r="BF739">
        <v>4.7759999999999998</v>
      </c>
      <c r="BG739">
        <v>4.6403999999999996</v>
      </c>
      <c r="BH739">
        <v>-0.96160000000000001</v>
      </c>
      <c r="BI739">
        <v>-5.9591000000000003</v>
      </c>
      <c r="BJ739">
        <v>-9.3932000000000002</v>
      </c>
      <c r="BK739">
        <v>-4.5660999999999996</v>
      </c>
      <c r="BL739">
        <v>-6.9196999999999997</v>
      </c>
      <c r="BM739">
        <v>-6.6902999999999997</v>
      </c>
      <c r="BN739">
        <v>-9.6628000000000007</v>
      </c>
      <c r="BO739">
        <v>-15.2058</v>
      </c>
      <c r="BP739">
        <v>-11.831099999999999</v>
      </c>
      <c r="BQ739">
        <v>-2.1819000000000002</v>
      </c>
      <c r="BR739">
        <v>3.302</v>
      </c>
      <c r="BS739">
        <v>3.4782999999999999</v>
      </c>
      <c r="BT739">
        <v>5.9619999999999997</v>
      </c>
      <c r="BU739">
        <v>10.0618</v>
      </c>
      <c r="BV739">
        <v>10.4453</v>
      </c>
      <c r="BW739">
        <v>7.6071999999999997</v>
      </c>
      <c r="BX739">
        <v>8.0752000000000006</v>
      </c>
      <c r="BY739">
        <v>10.4908</v>
      </c>
      <c r="BZ739">
        <v>9.6029</v>
      </c>
      <c r="CA739">
        <v>16.097200000000001</v>
      </c>
      <c r="CB739">
        <v>16.605</v>
      </c>
      <c r="CC739">
        <v>20.293199999999999</v>
      </c>
      <c r="CD739">
        <v>9.8511000000000006</v>
      </c>
      <c r="CE739">
        <v>7.1963999999999997</v>
      </c>
      <c r="CF739">
        <v>8.3634000000000004</v>
      </c>
      <c r="CG739">
        <v>9.2209000000000003</v>
      </c>
    </row>
    <row r="740" spans="1:103" x14ac:dyDescent="0.25">
      <c r="A740" t="s">
        <v>106</v>
      </c>
      <c r="B740" t="s">
        <v>107</v>
      </c>
      <c r="C740" t="s">
        <v>22</v>
      </c>
      <c r="D740">
        <v>12.509399999999999</v>
      </c>
      <c r="E740">
        <v>13.295299999999999</v>
      </c>
      <c r="F740">
        <v>12.8893</v>
      </c>
      <c r="G740">
        <v>12.6348</v>
      </c>
      <c r="H740">
        <v>12.686400000000001</v>
      </c>
      <c r="I740">
        <v>6.4679000000000002</v>
      </c>
      <c r="J740">
        <v>8.3655000000000008</v>
      </c>
      <c r="K740">
        <v>7.4631999999999996</v>
      </c>
      <c r="L740">
        <v>6.4374000000000002</v>
      </c>
      <c r="M740">
        <v>5.9241000000000001</v>
      </c>
      <c r="N740">
        <v>7.7361000000000004</v>
      </c>
      <c r="O740">
        <v>12.201700000000001</v>
      </c>
      <c r="P740">
        <v>15.009600000000001</v>
      </c>
      <c r="Q740">
        <v>13.6113</v>
      </c>
      <c r="R740">
        <v>14.915800000000001</v>
      </c>
      <c r="S740">
        <v>13.7357</v>
      </c>
      <c r="T740">
        <v>12.1472</v>
      </c>
      <c r="U740">
        <v>10.197699999999999</v>
      </c>
      <c r="V740">
        <v>6.6321000000000003</v>
      </c>
      <c r="W740">
        <v>2.6772999999999998</v>
      </c>
      <c r="X740">
        <v>8.4422999999999995</v>
      </c>
      <c r="Y740">
        <v>7.9718</v>
      </c>
      <c r="Z740">
        <v>7.6048999999999998</v>
      </c>
      <c r="AA740">
        <v>8.1811000000000007</v>
      </c>
      <c r="AB740">
        <v>5.8144999999999998</v>
      </c>
      <c r="AC740">
        <v>11.3271</v>
      </c>
      <c r="AD740">
        <v>11.9621</v>
      </c>
      <c r="AE740">
        <v>11.7744</v>
      </c>
      <c r="AF740">
        <v>14.542</v>
      </c>
      <c r="AG740">
        <v>13.8085</v>
      </c>
      <c r="AH740">
        <v>14.4854</v>
      </c>
      <c r="AI740">
        <v>12.392300000000001</v>
      </c>
      <c r="AJ740">
        <v>13.303100000000001</v>
      </c>
      <c r="AK740">
        <v>15.1226</v>
      </c>
      <c r="AL740">
        <v>9.3397000000000006</v>
      </c>
      <c r="AM740">
        <v>9.0422999999999991</v>
      </c>
      <c r="AN740">
        <v>10.451499999999999</v>
      </c>
      <c r="AO740">
        <v>11.646800000000001</v>
      </c>
      <c r="AP740">
        <v>15.02</v>
      </c>
      <c r="AQ740">
        <v>13.9168</v>
      </c>
      <c r="AR740">
        <v>15.055199999999999</v>
      </c>
      <c r="AS740">
        <v>15.1073</v>
      </c>
      <c r="AT740">
        <v>18.2624</v>
      </c>
      <c r="AU740">
        <v>20.4102</v>
      </c>
      <c r="AV740">
        <v>20.3278</v>
      </c>
      <c r="AW740">
        <v>10.047800000000001</v>
      </c>
      <c r="AX740">
        <v>6.5212000000000003</v>
      </c>
      <c r="AY740">
        <v>5.8731</v>
      </c>
      <c r="AZ740">
        <v>0.98540000000000005</v>
      </c>
      <c r="BA740">
        <v>4.1500000000000002E-2</v>
      </c>
      <c r="BB740">
        <v>-1.3333999999999999</v>
      </c>
      <c r="BC740">
        <v>1.5458000000000001</v>
      </c>
      <c r="BD740">
        <v>-0.56369999999999998</v>
      </c>
      <c r="BE740">
        <v>-1.4403999999999999</v>
      </c>
      <c r="BF740">
        <v>3.4018999999999999</v>
      </c>
      <c r="BG740">
        <v>2.8792</v>
      </c>
      <c r="BH740">
        <v>1.8982000000000001</v>
      </c>
      <c r="BI740">
        <v>-0.37559999999999999</v>
      </c>
      <c r="BJ740">
        <v>-0.97250000000000003</v>
      </c>
      <c r="BK740">
        <v>0.42759999999999998</v>
      </c>
      <c r="BL740">
        <v>-1.5024999999999999</v>
      </c>
      <c r="BM740">
        <v>-0.51759999999999995</v>
      </c>
      <c r="BN740">
        <v>-3.2061000000000002</v>
      </c>
      <c r="BO740">
        <v>-5.9692999999999996</v>
      </c>
      <c r="BP740">
        <v>-4.2702</v>
      </c>
      <c r="BQ740">
        <v>4.4409999999999998</v>
      </c>
      <c r="BR740">
        <v>6.7565999999999997</v>
      </c>
      <c r="BS740">
        <v>10.200699999999999</v>
      </c>
      <c r="BT740">
        <v>12.8713</v>
      </c>
      <c r="BU740">
        <v>15.7355</v>
      </c>
      <c r="BV740">
        <v>11.1767</v>
      </c>
      <c r="BW740">
        <v>7.7217000000000002</v>
      </c>
      <c r="BX740">
        <v>7.8624999999999998</v>
      </c>
      <c r="BY740">
        <v>9.2738999999999994</v>
      </c>
    </row>
    <row r="741" spans="1:103" x14ac:dyDescent="0.25">
      <c r="A741" t="s">
        <v>106</v>
      </c>
      <c r="B741" t="s">
        <v>107</v>
      </c>
      <c r="C741" t="s">
        <v>23</v>
      </c>
      <c r="D741">
        <v>25.906500000000001</v>
      </c>
      <c r="E741">
        <v>39.971800000000002</v>
      </c>
      <c r="F741">
        <v>26.366599999999998</v>
      </c>
      <c r="G741">
        <v>32.942799999999998</v>
      </c>
      <c r="H741">
        <v>24.7668</v>
      </c>
      <c r="I741">
        <v>18.3004</v>
      </c>
      <c r="J741">
        <v>15.696099999999999</v>
      </c>
      <c r="K741">
        <v>-11.3383</v>
      </c>
      <c r="L741">
        <v>-21.155799999999999</v>
      </c>
      <c r="M741">
        <v>-19.0505</v>
      </c>
      <c r="N741">
        <v>-15.283099999999999</v>
      </c>
      <c r="O741">
        <v>8.9921000000000006</v>
      </c>
      <c r="P741">
        <v>24.092199999999998</v>
      </c>
      <c r="Q741">
        <v>30.514600000000002</v>
      </c>
      <c r="R741">
        <v>49.4375</v>
      </c>
      <c r="S741">
        <v>70.405000000000001</v>
      </c>
      <c r="T741">
        <v>19.373799999999999</v>
      </c>
      <c r="U741">
        <v>10.442</v>
      </c>
      <c r="V741">
        <v>2.4020999999999999</v>
      </c>
      <c r="W741">
        <v>-13.3834</v>
      </c>
      <c r="X741">
        <v>24.605599999999999</v>
      </c>
      <c r="Y741">
        <v>-1.2636000000000001</v>
      </c>
      <c r="Z741">
        <v>0.94469999999999998</v>
      </c>
      <c r="AA741">
        <v>2.9005000000000001</v>
      </c>
      <c r="AB741">
        <v>-7.3772000000000002</v>
      </c>
      <c r="AC741">
        <v>15.670500000000001</v>
      </c>
      <c r="AD741">
        <v>12.965</v>
      </c>
      <c r="AE741">
        <v>11.835100000000001</v>
      </c>
      <c r="AF741">
        <v>18.456199999999999</v>
      </c>
      <c r="AG741">
        <v>15.0601</v>
      </c>
      <c r="AH741">
        <v>17.594100000000001</v>
      </c>
      <c r="AI741">
        <v>15.3207</v>
      </c>
      <c r="AJ741">
        <v>8.8398000000000003</v>
      </c>
      <c r="AK741">
        <v>12.219099999999999</v>
      </c>
      <c r="AL741">
        <v>0.4098</v>
      </c>
      <c r="AM741">
        <v>-1.3631</v>
      </c>
      <c r="AN741">
        <v>-0.32429999999999998</v>
      </c>
      <c r="AO741">
        <v>-0.92130000000000001</v>
      </c>
      <c r="AP741">
        <v>7.2968000000000002</v>
      </c>
      <c r="AQ741">
        <v>13.883100000000001</v>
      </c>
      <c r="AR741">
        <v>8.8703000000000003</v>
      </c>
      <c r="AS741">
        <v>12.7074</v>
      </c>
      <c r="AT741">
        <v>20.430900000000001</v>
      </c>
      <c r="AU741">
        <v>19.159800000000001</v>
      </c>
      <c r="AV741">
        <v>40.771700000000003</v>
      </c>
      <c r="AW741">
        <v>29.1189</v>
      </c>
      <c r="AX741">
        <v>26.748100000000001</v>
      </c>
      <c r="AY741">
        <v>14.4833</v>
      </c>
      <c r="AZ741">
        <v>11.5924</v>
      </c>
      <c r="BA741">
        <v>21.467400000000001</v>
      </c>
      <c r="BB741">
        <v>-5.1852</v>
      </c>
      <c r="BC741">
        <v>0.48420000000000002</v>
      </c>
      <c r="BD741">
        <v>-2.5865</v>
      </c>
      <c r="BE741">
        <v>-0.77149999999999996</v>
      </c>
      <c r="BF741">
        <v>30.2944</v>
      </c>
      <c r="BG741">
        <v>23.6234</v>
      </c>
      <c r="BH741">
        <v>24.327400000000001</v>
      </c>
      <c r="BI741">
        <v>15.8614</v>
      </c>
      <c r="BJ741">
        <v>22.402100000000001</v>
      </c>
      <c r="BK741">
        <v>49.208799999999997</v>
      </c>
      <c r="BL741">
        <v>36.317900000000002</v>
      </c>
      <c r="BM741">
        <v>-9.0909999999999993</v>
      </c>
      <c r="BN741">
        <v>-27.197600000000001</v>
      </c>
      <c r="BO741">
        <v>-37.438499999999998</v>
      </c>
      <c r="BP741">
        <v>-36.337000000000003</v>
      </c>
      <c r="BQ741">
        <v>-20.465599999999998</v>
      </c>
      <c r="BR741">
        <v>-15.6683</v>
      </c>
      <c r="BS741">
        <v>-8.0854999999999997</v>
      </c>
      <c r="BT741">
        <v>3.8268</v>
      </c>
      <c r="BU741">
        <v>13.813800000000001</v>
      </c>
      <c r="BV741">
        <v>21.325500000000002</v>
      </c>
      <c r="BW741">
        <v>6.5545</v>
      </c>
      <c r="BX741">
        <v>8.6287000000000003</v>
      </c>
      <c r="BY741">
        <v>4.8216999999999999</v>
      </c>
      <c r="BZ741">
        <v>6.8914999999999997</v>
      </c>
      <c r="CA741">
        <v>8.5177999999999994</v>
      </c>
      <c r="CB741">
        <v>4.0216000000000003</v>
      </c>
      <c r="CC741">
        <v>11.694100000000001</v>
      </c>
      <c r="CD741">
        <v>6.0941000000000001</v>
      </c>
      <c r="CE741">
        <v>7.6189999999999998</v>
      </c>
      <c r="CF741">
        <v>11.5931</v>
      </c>
      <c r="CG741">
        <v>14.868</v>
      </c>
      <c r="CH741">
        <v>16.050799999999999</v>
      </c>
      <c r="CI741">
        <v>33.610599999999998</v>
      </c>
      <c r="CJ741">
        <v>39.512900000000002</v>
      </c>
      <c r="CK741">
        <v>34.332799999999999</v>
      </c>
      <c r="CL741">
        <v>5.5007000000000001</v>
      </c>
      <c r="CM741">
        <v>-15.7034</v>
      </c>
      <c r="CN741">
        <v>-16.095199999999998</v>
      </c>
      <c r="CO741">
        <v>-13.857900000000001</v>
      </c>
    </row>
    <row r="742" spans="1:103" x14ac:dyDescent="0.25">
      <c r="A742" t="s">
        <v>106</v>
      </c>
      <c r="B742" t="s">
        <v>107</v>
      </c>
      <c r="C742" t="s">
        <v>24</v>
      </c>
      <c r="D742">
        <v>0.283694</v>
      </c>
      <c r="E742">
        <v>0.38618799999999998</v>
      </c>
      <c r="F742">
        <v>0.30262899999999998</v>
      </c>
      <c r="G742">
        <v>0.38868200000000003</v>
      </c>
      <c r="H742">
        <v>0.26485199999999998</v>
      </c>
      <c r="I742">
        <v>0.19656000000000001</v>
      </c>
      <c r="J742">
        <v>0.18976599999999999</v>
      </c>
      <c r="K742">
        <v>-8.1434000000000006E-2</v>
      </c>
      <c r="L742">
        <v>-0.18582199999999999</v>
      </c>
      <c r="M742">
        <v>-0.17405200000000001</v>
      </c>
      <c r="N742">
        <v>-0.13872100000000001</v>
      </c>
      <c r="O742">
        <v>8.2958000000000004E-2</v>
      </c>
      <c r="P742">
        <v>0.23638100000000001</v>
      </c>
      <c r="Q742">
        <v>0.30863800000000002</v>
      </c>
      <c r="R742">
        <v>0.44942700000000002</v>
      </c>
      <c r="S742">
        <v>0.63757699999999995</v>
      </c>
      <c r="T742">
        <v>0.19608600000000001</v>
      </c>
      <c r="U742">
        <v>0.10900700000000001</v>
      </c>
      <c r="V742">
        <v>3.6693999999999997E-2</v>
      </c>
      <c r="W742">
        <v>-0.115121</v>
      </c>
      <c r="X742">
        <v>0.26087900000000003</v>
      </c>
      <c r="Y742">
        <v>9.9539999999999993E-3</v>
      </c>
      <c r="Z742">
        <v>3.4107999999999999E-2</v>
      </c>
      <c r="AA742">
        <v>5.0495999999999999E-2</v>
      </c>
      <c r="AB742">
        <v>-5.6288999999999999E-2</v>
      </c>
      <c r="AC742">
        <v>0.15834300000000001</v>
      </c>
      <c r="AD742">
        <v>0.13258400000000001</v>
      </c>
      <c r="AE742">
        <v>0.117511</v>
      </c>
      <c r="AF742">
        <v>0.182757</v>
      </c>
      <c r="AG742">
        <v>0.17829</v>
      </c>
      <c r="AH742">
        <v>0.19098699999999999</v>
      </c>
      <c r="AI742">
        <v>0.169317</v>
      </c>
      <c r="AJ742">
        <v>9.4353999999999993E-2</v>
      </c>
      <c r="AK742">
        <v>0.12787000000000001</v>
      </c>
      <c r="AL742">
        <v>5.3949999999999996E-3</v>
      </c>
      <c r="AM742">
        <v>-1.2212000000000001E-2</v>
      </c>
      <c r="AN742">
        <v>-2.4090000000000001E-3</v>
      </c>
      <c r="AO742">
        <v>-7.6680000000000003E-3</v>
      </c>
      <c r="AP742">
        <v>6.1717000000000001E-2</v>
      </c>
      <c r="AQ742">
        <v>0.11817900000000001</v>
      </c>
      <c r="AR742">
        <v>0.106986</v>
      </c>
      <c r="AS742">
        <v>0.15074599999999999</v>
      </c>
      <c r="AT742">
        <v>0.23677500000000001</v>
      </c>
      <c r="AU742">
        <v>0.209705</v>
      </c>
      <c r="AV742">
        <v>0.38475100000000001</v>
      </c>
      <c r="AW742">
        <v>0.28761999999999999</v>
      </c>
      <c r="AX742">
        <v>0.300875</v>
      </c>
      <c r="AY742">
        <v>0.160132</v>
      </c>
      <c r="AZ742">
        <v>0.111487</v>
      </c>
      <c r="BA742">
        <v>0.18917700000000001</v>
      </c>
      <c r="BB742">
        <v>-4.5270999999999999E-2</v>
      </c>
      <c r="BC742">
        <v>5.293E-3</v>
      </c>
      <c r="BD742">
        <v>-2.9128999999999999E-2</v>
      </c>
      <c r="BE742">
        <v>-8.4759999999999992E-3</v>
      </c>
      <c r="BF742">
        <v>0.31444</v>
      </c>
      <c r="BG742">
        <v>0.22790099999999999</v>
      </c>
      <c r="BH742">
        <v>0.23061899999999999</v>
      </c>
      <c r="BI742">
        <v>0.14809900000000001</v>
      </c>
      <c r="BJ742">
        <v>0.19939599999999999</v>
      </c>
      <c r="BK742">
        <v>0.48971900000000002</v>
      </c>
      <c r="BL742">
        <v>0.30827500000000002</v>
      </c>
      <c r="BM742">
        <v>-8.8534000000000002E-2</v>
      </c>
      <c r="BN742">
        <v>-0.26724599999999998</v>
      </c>
      <c r="BO742">
        <v>-0.36836600000000003</v>
      </c>
      <c r="BP742">
        <v>-0.38691300000000001</v>
      </c>
      <c r="BQ742">
        <v>-0.18087400000000001</v>
      </c>
      <c r="BR742">
        <v>-0.113121</v>
      </c>
      <c r="BS742">
        <v>-2.7362999999999998E-2</v>
      </c>
      <c r="BT742">
        <v>7.5322E-2</v>
      </c>
      <c r="BU742">
        <v>0.16930300000000001</v>
      </c>
      <c r="BV742">
        <v>0.24832799999999999</v>
      </c>
      <c r="BW742">
        <v>0.11664099999999999</v>
      </c>
      <c r="BX742">
        <v>0.139432</v>
      </c>
      <c r="BY742">
        <v>9.5267000000000004E-2</v>
      </c>
      <c r="BZ742">
        <v>0.109309</v>
      </c>
      <c r="CA742">
        <v>0.13001399999999999</v>
      </c>
      <c r="CB742">
        <v>7.4302000000000007E-2</v>
      </c>
      <c r="CC742">
        <v>0.16703799999999999</v>
      </c>
      <c r="CD742">
        <v>9.2780000000000001E-2</v>
      </c>
      <c r="CE742">
        <v>0.101484</v>
      </c>
      <c r="CF742">
        <v>0.135653</v>
      </c>
      <c r="CG742">
        <v>0.16431499999999999</v>
      </c>
      <c r="CH742">
        <v>0.181701</v>
      </c>
      <c r="CI742">
        <v>0.33747500000000002</v>
      </c>
      <c r="CJ742">
        <v>0.344779</v>
      </c>
      <c r="CK742">
        <v>0.31007600000000002</v>
      </c>
      <c r="CL742">
        <v>6.6586000000000006E-2</v>
      </c>
      <c r="CM742">
        <v>-0.140378</v>
      </c>
      <c r="CN742">
        <v>-0.14449600000000001</v>
      </c>
      <c r="CO742">
        <v>-0.12395</v>
      </c>
      <c r="CP742">
        <v>-6.4709000000000003E-2</v>
      </c>
      <c r="CQ742">
        <v>7.3018E-2</v>
      </c>
      <c r="CR742">
        <v>-2.5721999999999998E-2</v>
      </c>
      <c r="CS742">
        <v>-0.13359699999999999</v>
      </c>
      <c r="CT742">
        <v>7.1459999999999996E-3</v>
      </c>
      <c r="CU742">
        <v>-5.6915E-2</v>
      </c>
      <c r="CV742">
        <v>5.9199999999999999E-3</v>
      </c>
      <c r="CW742">
        <v>5.4732999999999997E-2</v>
      </c>
      <c r="CX742">
        <v>-8.2673999999999997E-2</v>
      </c>
      <c r="CY742">
        <v>6.5312999999999996E-2</v>
      </c>
    </row>
    <row r="743" spans="1:103" x14ac:dyDescent="0.25">
      <c r="A743" t="s">
        <v>106</v>
      </c>
      <c r="B743" t="s">
        <v>107</v>
      </c>
      <c r="C743" t="s">
        <v>25</v>
      </c>
      <c r="D743">
        <v>0.329262</v>
      </c>
      <c r="E743">
        <v>0.389374</v>
      </c>
      <c r="F743">
        <v>0.313863</v>
      </c>
      <c r="G743">
        <v>0.33413799999999999</v>
      </c>
      <c r="H743">
        <v>0.291597</v>
      </c>
      <c r="I743">
        <v>0.31985000000000002</v>
      </c>
      <c r="J743">
        <v>0.48525699999999999</v>
      </c>
      <c r="K743">
        <v>0.62900999999999996</v>
      </c>
      <c r="L743">
        <v>0.20902899999999999</v>
      </c>
      <c r="M743">
        <v>0.198688</v>
      </c>
      <c r="N743">
        <v>0.29416799999999999</v>
      </c>
      <c r="O743">
        <v>0.569268</v>
      </c>
      <c r="P743">
        <v>0.86461100000000002</v>
      </c>
      <c r="Q743">
        <v>0.46573399999999998</v>
      </c>
      <c r="R743">
        <v>0.55033799999999999</v>
      </c>
      <c r="S743">
        <v>0.52222900000000005</v>
      </c>
      <c r="T743">
        <v>0.42322900000000002</v>
      </c>
      <c r="U743">
        <v>0.28961999999999999</v>
      </c>
      <c r="V743">
        <v>0.20851600000000001</v>
      </c>
      <c r="W743">
        <v>3.9938000000000001E-2</v>
      </c>
      <c r="X743">
        <v>0.41314699999999999</v>
      </c>
      <c r="Y743">
        <v>0.35547499999999999</v>
      </c>
      <c r="Z743">
        <v>0.44059999999999999</v>
      </c>
      <c r="AA743">
        <v>0.38228299999999998</v>
      </c>
      <c r="AB743">
        <v>0.23636599999999999</v>
      </c>
      <c r="AC743">
        <v>0.54309700000000005</v>
      </c>
      <c r="AD743">
        <v>0.355238</v>
      </c>
      <c r="AE743">
        <v>0.29772300000000002</v>
      </c>
      <c r="AF743">
        <v>0.287966</v>
      </c>
      <c r="AG743">
        <v>0.302122</v>
      </c>
      <c r="AH743">
        <v>0.271314</v>
      </c>
      <c r="AI743">
        <v>0.29153800000000002</v>
      </c>
      <c r="AJ743">
        <v>0.222079</v>
      </c>
      <c r="AK743">
        <v>0.28793999999999997</v>
      </c>
      <c r="AL743">
        <v>0.320191</v>
      </c>
      <c r="AM743">
        <v>0.336148</v>
      </c>
      <c r="AN743">
        <v>0.52920800000000001</v>
      </c>
      <c r="AO743">
        <v>0.470362</v>
      </c>
      <c r="AP743">
        <v>0.65526600000000002</v>
      </c>
      <c r="AQ743">
        <v>0.56638900000000003</v>
      </c>
      <c r="AR743">
        <v>0.70379800000000003</v>
      </c>
      <c r="AS743">
        <v>0.79117400000000004</v>
      </c>
      <c r="AT743">
        <v>0.47693200000000002</v>
      </c>
      <c r="AU743">
        <v>0.40825400000000001</v>
      </c>
      <c r="AV743">
        <v>0.49723299999999998</v>
      </c>
      <c r="AW743">
        <v>0.54334099999999996</v>
      </c>
      <c r="AX743">
        <v>0.51192000000000004</v>
      </c>
      <c r="AY743">
        <v>0.44567200000000001</v>
      </c>
      <c r="AZ743">
        <v>0.33058100000000001</v>
      </c>
      <c r="BA743">
        <v>0.37889699999999998</v>
      </c>
      <c r="BB743">
        <v>0.484074</v>
      </c>
      <c r="BC743">
        <v>0.86374399999999996</v>
      </c>
      <c r="BD743">
        <v>0.58807799999999999</v>
      </c>
      <c r="BE743">
        <v>3.7582999999999998E-2</v>
      </c>
      <c r="BF743">
        <v>0.15521199999999999</v>
      </c>
      <c r="BG743">
        <v>0.15540200000000001</v>
      </c>
      <c r="BH743">
        <v>-1.2937000000000001E-2</v>
      </c>
      <c r="BI743">
        <v>-0.14282400000000001</v>
      </c>
      <c r="BJ743">
        <v>-0.220555</v>
      </c>
      <c r="BK743">
        <v>-8.4790000000000004E-2</v>
      </c>
      <c r="BL743">
        <v>-0.13749800000000001</v>
      </c>
      <c r="BM743">
        <v>-0.121226</v>
      </c>
      <c r="BN743">
        <v>-0.190168</v>
      </c>
      <c r="BO743">
        <v>-0.31135600000000002</v>
      </c>
      <c r="BP743">
        <v>-0.245503</v>
      </c>
      <c r="BQ743">
        <v>5.1397999999999999E-2</v>
      </c>
      <c r="BR743">
        <v>0.225997</v>
      </c>
      <c r="BS743">
        <v>0.23200699999999999</v>
      </c>
      <c r="BT743">
        <v>0.32390400000000003</v>
      </c>
      <c r="BU743">
        <v>0.50915500000000002</v>
      </c>
      <c r="BV743">
        <v>0.52423799999999998</v>
      </c>
      <c r="BW743">
        <v>0.39660800000000002</v>
      </c>
      <c r="BX743">
        <v>0.39818100000000001</v>
      </c>
      <c r="BY743">
        <v>0.47128300000000001</v>
      </c>
      <c r="BZ743">
        <v>0.43249399999999999</v>
      </c>
      <c r="CA743">
        <v>0.664744</v>
      </c>
      <c r="CB743">
        <v>0.64827599999999996</v>
      </c>
      <c r="CC743">
        <v>0.78013100000000002</v>
      </c>
      <c r="CD743">
        <v>0.37732500000000002</v>
      </c>
      <c r="CE743">
        <v>0.266401</v>
      </c>
      <c r="CF743">
        <v>0.30652699999999999</v>
      </c>
      <c r="CG743">
        <v>0.33627499999999999</v>
      </c>
      <c r="CH743">
        <v>0.181815</v>
      </c>
      <c r="CI743">
        <v>0.225184</v>
      </c>
      <c r="CJ743">
        <v>0.12087199999999999</v>
      </c>
      <c r="CK743">
        <v>-6.9200000000000002E-4</v>
      </c>
      <c r="CL743">
        <v>8.2730000000000008E-3</v>
      </c>
      <c r="CM743">
        <v>-0.14421100000000001</v>
      </c>
      <c r="CN743">
        <v>-0.17016400000000001</v>
      </c>
      <c r="CO743">
        <v>-0.20187099999999999</v>
      </c>
      <c r="CP743">
        <v>-0.10926</v>
      </c>
      <c r="CQ743">
        <v>5.5773000000000003E-2</v>
      </c>
      <c r="CR743">
        <v>3.8265E-2</v>
      </c>
      <c r="CS743">
        <v>8.0940999999999999E-2</v>
      </c>
      <c r="CT743">
        <v>6.9805000000000006E-2</v>
      </c>
      <c r="CU743">
        <v>1.4227E-2</v>
      </c>
      <c r="CV743">
        <v>0.25660899999999998</v>
      </c>
      <c r="CW743">
        <v>0.19892199999999999</v>
      </c>
      <c r="CX743">
        <v>0.29073100000000002</v>
      </c>
      <c r="CY743">
        <v>0.54078899999999996</v>
      </c>
    </row>
    <row r="744" spans="1:103" x14ac:dyDescent="0.25">
      <c r="A744" t="s">
        <v>106</v>
      </c>
      <c r="B744" t="s">
        <v>107</v>
      </c>
      <c r="C744" t="s">
        <v>26</v>
      </c>
      <c r="D744">
        <v>0.96573799999999999</v>
      </c>
      <c r="E744">
        <v>1.0163819999999999</v>
      </c>
      <c r="F744">
        <v>0.97175400000000001</v>
      </c>
      <c r="G744">
        <v>0.95494999999999997</v>
      </c>
      <c r="H744">
        <v>0.94271899999999997</v>
      </c>
      <c r="I744">
        <v>0.46910400000000002</v>
      </c>
      <c r="J744">
        <v>0.58866200000000002</v>
      </c>
      <c r="K744">
        <v>0.51426499999999997</v>
      </c>
      <c r="L744">
        <v>0.43480400000000002</v>
      </c>
      <c r="M744">
        <v>0.39390700000000001</v>
      </c>
      <c r="N744">
        <v>0.50866500000000003</v>
      </c>
      <c r="O744">
        <v>0.84425399999999995</v>
      </c>
      <c r="P744">
        <v>1.089788</v>
      </c>
      <c r="Q744">
        <v>0.96718400000000004</v>
      </c>
      <c r="R744">
        <v>1.0862000000000001</v>
      </c>
      <c r="S744">
        <v>0.99132200000000004</v>
      </c>
      <c r="T744">
        <v>0.86458900000000005</v>
      </c>
      <c r="U744">
        <v>0.69544899999999998</v>
      </c>
      <c r="V744">
        <v>0.44709300000000002</v>
      </c>
      <c r="W744">
        <v>0.20116700000000001</v>
      </c>
      <c r="X744">
        <v>0.55515300000000001</v>
      </c>
      <c r="Y744">
        <v>0.51707700000000001</v>
      </c>
      <c r="Z744">
        <v>0.48364299999999999</v>
      </c>
      <c r="AA744">
        <v>0.53225500000000003</v>
      </c>
      <c r="AB744">
        <v>0.365344</v>
      </c>
      <c r="AC744">
        <v>0.72203499999999998</v>
      </c>
      <c r="AD744">
        <v>0.77650399999999997</v>
      </c>
      <c r="AE744">
        <v>0.74789799999999995</v>
      </c>
      <c r="AF744">
        <v>1.0341849999999999</v>
      </c>
      <c r="AG744">
        <v>0.93306800000000001</v>
      </c>
      <c r="AH744">
        <v>0.98203700000000005</v>
      </c>
      <c r="AI744">
        <v>0.80923699999999998</v>
      </c>
      <c r="AJ744">
        <v>0.87501200000000001</v>
      </c>
      <c r="AK744">
        <v>1.004721</v>
      </c>
      <c r="AL744">
        <v>0.57654499999999997</v>
      </c>
      <c r="AM744">
        <v>0.55545</v>
      </c>
      <c r="AN744">
        <v>0.653424</v>
      </c>
      <c r="AO744">
        <v>0.76237500000000002</v>
      </c>
      <c r="AP744">
        <v>1.0611520000000001</v>
      </c>
      <c r="AQ744">
        <v>0.93355100000000002</v>
      </c>
      <c r="AR744">
        <v>1.039647</v>
      </c>
      <c r="AS744">
        <v>1.0390159999999999</v>
      </c>
      <c r="AT744">
        <v>1.3284339999999999</v>
      </c>
      <c r="AU744">
        <v>1.576017</v>
      </c>
      <c r="AV744">
        <v>1.4105270000000001</v>
      </c>
      <c r="AW744">
        <v>0.61503300000000005</v>
      </c>
      <c r="AX744">
        <v>0.37896099999999999</v>
      </c>
      <c r="AY744">
        <v>0.35843199999999997</v>
      </c>
      <c r="AZ744">
        <v>6.7240999999999995E-2</v>
      </c>
      <c r="BA744">
        <v>2.7411000000000001E-2</v>
      </c>
      <c r="BB744">
        <v>-2.9427999999999999E-2</v>
      </c>
      <c r="BC744">
        <v>0.12973499999999999</v>
      </c>
      <c r="BD744">
        <v>3.2516000000000003E-2</v>
      </c>
      <c r="BE744">
        <v>3.6900000000000002E-4</v>
      </c>
      <c r="BF744">
        <v>0.27672799999999997</v>
      </c>
      <c r="BG744">
        <v>0.25968599999999997</v>
      </c>
      <c r="BH744">
        <v>0.21473100000000001</v>
      </c>
      <c r="BI744">
        <v>0.10023799999999999</v>
      </c>
      <c r="BJ744">
        <v>7.7482999999999996E-2</v>
      </c>
      <c r="BK744">
        <v>0.15926499999999999</v>
      </c>
      <c r="BL744">
        <v>6.1885999999999997E-2</v>
      </c>
      <c r="BM744">
        <v>0.11838700000000001</v>
      </c>
      <c r="BN744">
        <v>-1.8297000000000001E-2</v>
      </c>
      <c r="BO744">
        <v>-0.14285100000000001</v>
      </c>
      <c r="BP744">
        <v>-7.8226000000000004E-2</v>
      </c>
      <c r="BQ744">
        <v>0.42863899999999999</v>
      </c>
      <c r="BR744">
        <v>0.58317799999999997</v>
      </c>
      <c r="BS744">
        <v>0.81500099999999998</v>
      </c>
      <c r="BT744">
        <v>1.0218689999999999</v>
      </c>
      <c r="BU744">
        <v>1.250974</v>
      </c>
      <c r="BV744">
        <v>0.90397499999999997</v>
      </c>
      <c r="BW744">
        <v>0.60410799999999998</v>
      </c>
      <c r="BX744">
        <v>0.59441500000000003</v>
      </c>
      <c r="BY744">
        <v>0.70063399999999998</v>
      </c>
      <c r="BZ744">
        <v>0.43263200000000002</v>
      </c>
      <c r="CA744">
        <v>0.52497700000000003</v>
      </c>
      <c r="CB744">
        <v>0.36937599999999998</v>
      </c>
      <c r="CC744">
        <v>0.35785899999999998</v>
      </c>
      <c r="CD744">
        <v>0.30202299999999999</v>
      </c>
      <c r="CE744">
        <v>0.26075399999999999</v>
      </c>
      <c r="CF744">
        <v>0.26732699999999998</v>
      </c>
      <c r="CG744">
        <v>0.217419</v>
      </c>
      <c r="CH744">
        <v>9.2974000000000001E-2</v>
      </c>
      <c r="CI744">
        <v>0.21935299999999999</v>
      </c>
      <c r="CJ744">
        <v>0.19448599999999999</v>
      </c>
      <c r="CK744">
        <v>0.27063599999999999</v>
      </c>
      <c r="CL744">
        <v>6.9908999999999999E-2</v>
      </c>
      <c r="CM744">
        <v>-8.0827999999999997E-2</v>
      </c>
      <c r="CN744">
        <v>2.1541999999999999E-2</v>
      </c>
      <c r="CO744">
        <v>-8.4506999999999999E-2</v>
      </c>
      <c r="CP744">
        <v>0.22159799999999999</v>
      </c>
      <c r="CQ744">
        <v>0.49437900000000001</v>
      </c>
      <c r="CR744">
        <v>0.48555900000000002</v>
      </c>
      <c r="CS744">
        <v>0.409105</v>
      </c>
      <c r="CT744">
        <v>0.61587000000000003</v>
      </c>
      <c r="CU744">
        <v>0.60386899999999999</v>
      </c>
      <c r="CV744">
        <v>0.80684400000000001</v>
      </c>
      <c r="CW744">
        <v>0.93065500000000001</v>
      </c>
      <c r="CX744">
        <v>1.0497639999999999</v>
      </c>
      <c r="CY744">
        <v>1.3118620000000001</v>
      </c>
    </row>
    <row r="745" spans="1:103" x14ac:dyDescent="0.25">
      <c r="A745" t="s">
        <v>106</v>
      </c>
      <c r="B745" t="s">
        <v>107</v>
      </c>
      <c r="C745" t="s">
        <v>27</v>
      </c>
      <c r="D745">
        <v>2.0570240000000002</v>
      </c>
      <c r="E745">
        <v>2.0590069999999998</v>
      </c>
      <c r="F745">
        <v>1.925378</v>
      </c>
      <c r="G745">
        <v>1.9765919999999999</v>
      </c>
      <c r="H745">
        <v>1.647586</v>
      </c>
      <c r="I745">
        <v>1.529849</v>
      </c>
      <c r="J745">
        <v>1.8222659999999999</v>
      </c>
      <c r="K745">
        <v>1.6467799999999999</v>
      </c>
      <c r="L745">
        <v>1.9186570000000001</v>
      </c>
      <c r="M745">
        <v>1.6945170000000001</v>
      </c>
      <c r="N745">
        <v>1.990229</v>
      </c>
      <c r="O745">
        <v>2.3366929999999999</v>
      </c>
      <c r="P745">
        <v>2.918377</v>
      </c>
      <c r="Q745">
        <v>2.943657</v>
      </c>
      <c r="R745">
        <v>2.2889879999999998</v>
      </c>
      <c r="S745">
        <v>2.0974020000000002</v>
      </c>
      <c r="T745">
        <v>2.0829559999999998</v>
      </c>
      <c r="U745">
        <v>1.9880169999999999</v>
      </c>
      <c r="V745">
        <v>1.98268</v>
      </c>
      <c r="W745">
        <v>1.3225180000000001</v>
      </c>
      <c r="X745">
        <v>2.1719650000000001</v>
      </c>
      <c r="Y745">
        <v>2.0933440000000001</v>
      </c>
      <c r="Z745">
        <v>2.4507910000000002</v>
      </c>
      <c r="AA745">
        <v>2.8184450000000001</v>
      </c>
      <c r="AB745">
        <v>2.2911980000000001</v>
      </c>
      <c r="AC745">
        <v>1.6971369999999999</v>
      </c>
      <c r="AD745">
        <v>1.44973</v>
      </c>
      <c r="AE745">
        <v>1.374401</v>
      </c>
      <c r="AF745">
        <v>1.1325400000000001</v>
      </c>
      <c r="AG745">
        <v>0.98605500000000001</v>
      </c>
      <c r="AH745">
        <v>0.923709</v>
      </c>
      <c r="AI745">
        <v>1.0439590000000001</v>
      </c>
      <c r="AJ745">
        <v>0.93598000000000003</v>
      </c>
      <c r="AK745">
        <v>1.00546</v>
      </c>
      <c r="AL745">
        <v>1.0128200000000001</v>
      </c>
      <c r="AM745">
        <v>0.95937899999999998</v>
      </c>
      <c r="AN745">
        <v>1.0084649999999999</v>
      </c>
      <c r="AO745">
        <v>0.93903300000000001</v>
      </c>
      <c r="AP745">
        <v>1.2208559999999999</v>
      </c>
      <c r="AQ745">
        <v>1.2414989999999999</v>
      </c>
      <c r="AR745">
        <v>1.1658729999999999</v>
      </c>
      <c r="AS745">
        <v>1.28041</v>
      </c>
      <c r="AT745">
        <v>1.2858309999999999</v>
      </c>
      <c r="AU745">
        <v>1.2080310000000001</v>
      </c>
      <c r="AV745">
        <v>1.2219599999999999</v>
      </c>
      <c r="AW745">
        <v>1.307299</v>
      </c>
      <c r="AX745">
        <v>1.1828209999999999</v>
      </c>
      <c r="AY745">
        <v>1.4104989999999999</v>
      </c>
      <c r="AZ745">
        <v>1.157821</v>
      </c>
      <c r="BA745">
        <v>1.312675</v>
      </c>
      <c r="BB745">
        <v>0.84794499999999995</v>
      </c>
      <c r="BC745">
        <v>0.812218</v>
      </c>
      <c r="BD745">
        <v>0.64625900000000003</v>
      </c>
      <c r="BE745">
        <v>0.70126100000000002</v>
      </c>
      <c r="BF745">
        <v>0.82908199999999999</v>
      </c>
      <c r="BG745">
        <v>0.92099200000000003</v>
      </c>
      <c r="BH745">
        <v>0.66342299999999998</v>
      </c>
      <c r="BI745">
        <v>0.49396899999999999</v>
      </c>
      <c r="BJ745">
        <v>0.40290700000000002</v>
      </c>
      <c r="BK745">
        <v>0.46154800000000001</v>
      </c>
      <c r="BL745">
        <v>0.34575699999999998</v>
      </c>
      <c r="BM745">
        <v>0.36154599999999998</v>
      </c>
      <c r="BN745">
        <v>7.2975999999999999E-2</v>
      </c>
      <c r="BO745">
        <v>4.5168E-2</v>
      </c>
      <c r="BP745">
        <v>0.101046</v>
      </c>
      <c r="BQ745">
        <v>0.81528100000000003</v>
      </c>
      <c r="BR745">
        <v>0.69385600000000003</v>
      </c>
      <c r="BS745">
        <v>0.66829799999999995</v>
      </c>
      <c r="BT745">
        <v>1.0654239999999999</v>
      </c>
      <c r="BU745">
        <v>1.107494</v>
      </c>
      <c r="BV745">
        <v>1.3258920000000001</v>
      </c>
      <c r="BW745">
        <v>1.3971450000000001</v>
      </c>
      <c r="BX745">
        <v>1.3566560000000001</v>
      </c>
      <c r="BY745">
        <v>1.396371</v>
      </c>
      <c r="BZ745">
        <v>1.3149470000000001</v>
      </c>
      <c r="CA745">
        <v>1.445862</v>
      </c>
      <c r="CB745">
        <v>1.4742489999999999</v>
      </c>
      <c r="CC745">
        <v>1.6215580000000001</v>
      </c>
      <c r="CD745">
        <v>1.668839</v>
      </c>
      <c r="CE745">
        <v>1.9146890000000001</v>
      </c>
      <c r="CF745">
        <v>2.1955960000000001</v>
      </c>
      <c r="CG745">
        <v>1.830943</v>
      </c>
      <c r="CH745">
        <v>1.9285060000000001</v>
      </c>
      <c r="CI745">
        <v>1.928385</v>
      </c>
    </row>
    <row r="746" spans="1:103" x14ac:dyDescent="0.25">
      <c r="A746" t="s">
        <v>108</v>
      </c>
      <c r="B746" t="s">
        <v>109</v>
      </c>
      <c r="C746" t="s">
        <v>10</v>
      </c>
      <c r="D746">
        <v>1.4111</v>
      </c>
      <c r="E746">
        <v>1.9882</v>
      </c>
      <c r="F746">
        <v>2.0333999999999999</v>
      </c>
      <c r="G746">
        <v>0.1212</v>
      </c>
      <c r="H746">
        <v>-2.3496000000000001</v>
      </c>
      <c r="I746">
        <v>-2.1659000000000002</v>
      </c>
      <c r="J746">
        <v>-3.0381</v>
      </c>
      <c r="K746">
        <v>-1.2678</v>
      </c>
      <c r="L746">
        <v>-3.3121999999999998</v>
      </c>
      <c r="M746">
        <v>-5.0736999999999997</v>
      </c>
      <c r="N746">
        <v>-4.1292</v>
      </c>
      <c r="O746">
        <v>-6.569</v>
      </c>
      <c r="P746">
        <v>-6.7659000000000002</v>
      </c>
      <c r="Q746">
        <v>-6.7930999999999999</v>
      </c>
      <c r="R746">
        <v>-5.1965000000000003</v>
      </c>
      <c r="S746">
        <v>-6.9149000000000003</v>
      </c>
      <c r="T746">
        <v>7.8141999999999996</v>
      </c>
      <c r="U746">
        <v>12.416399999999999</v>
      </c>
      <c r="V746">
        <v>6.8834</v>
      </c>
      <c r="W746">
        <v>4.1868999999999996</v>
      </c>
      <c r="X746">
        <v>-0.69269999999999998</v>
      </c>
      <c r="Y746">
        <v>-5.8037000000000001</v>
      </c>
      <c r="Z746">
        <v>-4.4988999999999999</v>
      </c>
      <c r="AA746">
        <v>-2.7717999999999998</v>
      </c>
      <c r="AB746">
        <v>1.5196000000000001</v>
      </c>
      <c r="AC746">
        <v>4.8205999999999998</v>
      </c>
      <c r="AD746">
        <v>3.9874999999999998</v>
      </c>
      <c r="AE746">
        <v>3.2902</v>
      </c>
      <c r="AF746">
        <v>4.5152999999999999</v>
      </c>
      <c r="AG746">
        <v>3.9811999999999999</v>
      </c>
      <c r="AH746">
        <v>4.5681000000000003</v>
      </c>
      <c r="AI746">
        <v>-1.1035999999999999</v>
      </c>
      <c r="AJ746">
        <v>-5.8484999999999996</v>
      </c>
      <c r="AK746">
        <v>-6.4416000000000002</v>
      </c>
      <c r="AL746">
        <v>-4.6092000000000004</v>
      </c>
      <c r="AM746">
        <v>-2.3580000000000001</v>
      </c>
      <c r="AN746">
        <v>3.0954999999999999</v>
      </c>
      <c r="AO746">
        <v>2.0306999999999999</v>
      </c>
      <c r="AP746">
        <v>1.5406</v>
      </c>
      <c r="AQ746">
        <v>-0.38080000000000003</v>
      </c>
      <c r="AR746">
        <v>-3.5611999999999999</v>
      </c>
      <c r="AS746">
        <v>-1.9157999999999999</v>
      </c>
      <c r="AT746">
        <v>-1.1786000000000001</v>
      </c>
      <c r="AU746">
        <v>-0.47210000000000002</v>
      </c>
      <c r="AV746">
        <v>-1.9195</v>
      </c>
      <c r="AW746">
        <v>-3.3300999999999998</v>
      </c>
      <c r="AX746">
        <v>-4.7553000000000001</v>
      </c>
      <c r="AY746">
        <v>-3.8170999999999999</v>
      </c>
      <c r="AZ746">
        <v>-3.5670000000000002</v>
      </c>
      <c r="BA746">
        <v>-2.6726000000000001</v>
      </c>
      <c r="BB746">
        <v>-2.5215000000000001</v>
      </c>
      <c r="BC746">
        <v>-0.97699999999999998</v>
      </c>
      <c r="BD746">
        <v>-1.0752999999999999</v>
      </c>
      <c r="BE746">
        <v>-1.1828000000000001</v>
      </c>
      <c r="BF746">
        <v>-2.5605000000000002</v>
      </c>
      <c r="BG746">
        <v>-4.0861000000000001</v>
      </c>
      <c r="BH746">
        <v>-4.8475000000000001</v>
      </c>
      <c r="BI746">
        <v>-4.1932999999999998</v>
      </c>
      <c r="BJ746">
        <v>-5.7521000000000004</v>
      </c>
      <c r="BK746">
        <v>-0.15179999999999999</v>
      </c>
      <c r="BL746">
        <v>2.4496000000000002</v>
      </c>
      <c r="BM746">
        <v>-3.4138999999999999</v>
      </c>
      <c r="BN746">
        <v>-3.8003</v>
      </c>
      <c r="BO746">
        <v>-1.8319000000000001</v>
      </c>
      <c r="BP746">
        <v>-0.6784</v>
      </c>
      <c r="BQ746">
        <v>1.3329</v>
      </c>
      <c r="BR746">
        <v>3.1160000000000001</v>
      </c>
      <c r="BS746">
        <v>0.30099999999999999</v>
      </c>
      <c r="BT746">
        <v>2.8498000000000001</v>
      </c>
      <c r="BU746">
        <v>1.6157999999999999</v>
      </c>
      <c r="BV746">
        <v>2.0350000000000001</v>
      </c>
      <c r="BW746">
        <v>-9.1300000000000006E-2</v>
      </c>
      <c r="BX746">
        <v>-2.2204000000000002</v>
      </c>
      <c r="BY746">
        <v>-1.9166000000000001</v>
      </c>
      <c r="BZ746">
        <v>-2.0836000000000001</v>
      </c>
      <c r="CA746">
        <v>-2.8458999999999999</v>
      </c>
      <c r="CB746">
        <v>-0.32040000000000002</v>
      </c>
      <c r="CC746">
        <v>-1.9671000000000001</v>
      </c>
      <c r="CD746">
        <v>-3.7029999999999998</v>
      </c>
      <c r="CE746">
        <v>-1.8903000000000001</v>
      </c>
      <c r="CF746">
        <v>-0.98919999999999997</v>
      </c>
      <c r="CG746">
        <v>-1.8100000000000002E-2</v>
      </c>
      <c r="CH746">
        <v>3.3715999999999999</v>
      </c>
      <c r="CI746">
        <v>3.4417</v>
      </c>
      <c r="CJ746">
        <v>2.2263999999999999</v>
      </c>
      <c r="CK746">
        <v>2.5440999999999998</v>
      </c>
      <c r="CL746">
        <v>-0.71440000000000003</v>
      </c>
      <c r="CM746">
        <v>-4.9494999999999996</v>
      </c>
      <c r="CN746">
        <v>-4.2179000000000002</v>
      </c>
      <c r="CO746">
        <v>-1.5284</v>
      </c>
    </row>
    <row r="747" spans="1:103" x14ac:dyDescent="0.25">
      <c r="A747" t="s">
        <v>108</v>
      </c>
      <c r="B747" t="s">
        <v>109</v>
      </c>
      <c r="C747" t="s">
        <v>11</v>
      </c>
      <c r="D747">
        <v>0.25080000000000002</v>
      </c>
      <c r="E747">
        <v>0.40110000000000001</v>
      </c>
      <c r="F747">
        <v>0.31919999999999998</v>
      </c>
      <c r="G747">
        <v>0.4199</v>
      </c>
      <c r="H747">
        <v>0.27950000000000003</v>
      </c>
      <c r="I747">
        <v>0.2432</v>
      </c>
      <c r="J747">
        <v>0.59430000000000005</v>
      </c>
      <c r="K747">
        <v>0.87019999999999997</v>
      </c>
      <c r="L747">
        <v>0.29010000000000002</v>
      </c>
      <c r="M747">
        <v>0.34250000000000003</v>
      </c>
      <c r="N747">
        <v>0.48159999999999997</v>
      </c>
      <c r="O747">
        <v>0.93149999999999999</v>
      </c>
      <c r="P747">
        <v>1.4296</v>
      </c>
      <c r="Q747">
        <v>0.74739999999999995</v>
      </c>
      <c r="R747">
        <v>0.8669</v>
      </c>
      <c r="S747">
        <v>0.80810000000000004</v>
      </c>
      <c r="T747">
        <v>0.74880000000000002</v>
      </c>
      <c r="U747">
        <v>0.71519999999999995</v>
      </c>
      <c r="V747">
        <v>0.5897</v>
      </c>
      <c r="W747">
        <v>0.3584</v>
      </c>
      <c r="X747">
        <v>1.1417999999999999</v>
      </c>
      <c r="Y747">
        <v>0.94540000000000002</v>
      </c>
      <c r="Z747">
        <v>1.1391</v>
      </c>
      <c r="AA747">
        <v>1.0187999999999999</v>
      </c>
      <c r="AB747">
        <v>0.63300000000000001</v>
      </c>
      <c r="AC747">
        <v>1.5511999999999999</v>
      </c>
      <c r="AD747">
        <v>0.98650000000000004</v>
      </c>
      <c r="AE747">
        <v>0.86229999999999996</v>
      </c>
      <c r="AF747">
        <v>0.97499999999999998</v>
      </c>
      <c r="AG747">
        <v>0.83189999999999997</v>
      </c>
      <c r="AH747">
        <v>0.74029999999999996</v>
      </c>
      <c r="AI747">
        <v>0.7036</v>
      </c>
      <c r="AJ747">
        <v>0.54069999999999996</v>
      </c>
      <c r="AK747">
        <v>0.78290000000000004</v>
      </c>
      <c r="AL747">
        <v>0.82620000000000005</v>
      </c>
      <c r="AM747">
        <v>0.85060000000000002</v>
      </c>
      <c r="AN747">
        <v>1.3731</v>
      </c>
      <c r="AO747">
        <v>1.1048</v>
      </c>
      <c r="AP747">
        <v>1.6496999999999999</v>
      </c>
      <c r="AQ747">
        <v>1.357</v>
      </c>
      <c r="AR747">
        <v>1.6709000000000001</v>
      </c>
      <c r="AS747">
        <v>1.9615</v>
      </c>
      <c r="AT747">
        <v>1.0806</v>
      </c>
      <c r="AU747">
        <v>0.94299999999999995</v>
      </c>
      <c r="AV747">
        <v>1.0685</v>
      </c>
      <c r="AW747">
        <v>1.0212000000000001</v>
      </c>
      <c r="AX747">
        <v>1.1073</v>
      </c>
      <c r="AY747">
        <v>0.6331</v>
      </c>
      <c r="AZ747">
        <v>0.49719999999999998</v>
      </c>
      <c r="BA747">
        <v>0.66790000000000005</v>
      </c>
      <c r="BB747">
        <v>0.78220000000000001</v>
      </c>
      <c r="BC747">
        <v>1.2330000000000001</v>
      </c>
      <c r="BD747">
        <v>0.60940000000000005</v>
      </c>
      <c r="BE747">
        <v>-8.3500000000000005E-2</v>
      </c>
      <c r="BF747">
        <v>-1.32E-2</v>
      </c>
      <c r="BG747">
        <v>-1.4500000000000001E-2</v>
      </c>
      <c r="BH747">
        <v>-0.25309999999999999</v>
      </c>
      <c r="BI747">
        <v>-0.41710000000000003</v>
      </c>
      <c r="BJ747">
        <v>-0.52910000000000001</v>
      </c>
      <c r="BK747">
        <v>-0.2964</v>
      </c>
      <c r="BL747">
        <v>-0.34739999999999999</v>
      </c>
      <c r="BM747">
        <v>-0.36280000000000001</v>
      </c>
      <c r="BN747">
        <v>-0.48220000000000002</v>
      </c>
      <c r="BO747">
        <v>-0.78520000000000001</v>
      </c>
      <c r="BP747">
        <v>-0.6522</v>
      </c>
      <c r="BQ747">
        <v>-0.2833</v>
      </c>
      <c r="BR747">
        <v>0.1013</v>
      </c>
      <c r="BS747">
        <v>0.123</v>
      </c>
      <c r="BT747">
        <v>0.49630000000000002</v>
      </c>
      <c r="BU747">
        <v>0.88490000000000002</v>
      </c>
      <c r="BV747">
        <v>0.67349999999999999</v>
      </c>
      <c r="BW747">
        <v>0.56399999999999995</v>
      </c>
      <c r="BX747">
        <v>0.63649999999999995</v>
      </c>
      <c r="BY747">
        <v>0.84960000000000002</v>
      </c>
      <c r="BZ747">
        <v>0.75</v>
      </c>
      <c r="CA747">
        <v>1.3612</v>
      </c>
      <c r="CB747">
        <v>1.0727</v>
      </c>
      <c r="CC747">
        <v>1.2501</v>
      </c>
      <c r="CD747">
        <v>0.41510000000000002</v>
      </c>
      <c r="CE747">
        <v>-7.9000000000000008E-3</v>
      </c>
      <c r="CF747">
        <v>7.0099999999999996E-2</v>
      </c>
      <c r="CG747">
        <v>0.13900000000000001</v>
      </c>
    </row>
    <row r="748" spans="1:103" x14ac:dyDescent="0.25">
      <c r="A748" t="s">
        <v>108</v>
      </c>
      <c r="B748" t="s">
        <v>109</v>
      </c>
      <c r="C748" t="s">
        <v>12</v>
      </c>
      <c r="D748">
        <v>0.64629999999999999</v>
      </c>
      <c r="E748">
        <v>0.73740000000000006</v>
      </c>
      <c r="F748">
        <v>0.68569999999999998</v>
      </c>
      <c r="G748">
        <v>0.67989999999999995</v>
      </c>
      <c r="H748">
        <v>0.70589999999999997</v>
      </c>
      <c r="I748">
        <v>0.34050000000000002</v>
      </c>
      <c r="J748">
        <v>0.47520000000000001</v>
      </c>
      <c r="K748">
        <v>0.46029999999999999</v>
      </c>
      <c r="L748">
        <v>0.4118</v>
      </c>
      <c r="M748">
        <v>0.4148</v>
      </c>
      <c r="N748">
        <v>0.56420000000000003</v>
      </c>
      <c r="O748">
        <v>0.88129999999999997</v>
      </c>
      <c r="P748">
        <v>1.1152</v>
      </c>
      <c r="Q748">
        <v>1.0309999999999999</v>
      </c>
      <c r="R748">
        <v>1.0982000000000001</v>
      </c>
      <c r="S748">
        <v>0.98199999999999998</v>
      </c>
      <c r="T748">
        <v>0.89749999999999996</v>
      </c>
      <c r="U748">
        <v>0.83779999999999999</v>
      </c>
      <c r="V748">
        <v>0.62080000000000002</v>
      </c>
      <c r="W748">
        <v>0.41210000000000002</v>
      </c>
      <c r="X748">
        <v>0.83909999999999996</v>
      </c>
      <c r="Y748">
        <v>0.72840000000000005</v>
      </c>
      <c r="Z748">
        <v>0.751</v>
      </c>
      <c r="AA748">
        <v>0.74850000000000005</v>
      </c>
      <c r="AB748">
        <v>0.58879999999999999</v>
      </c>
      <c r="AC748">
        <v>1.2548999999999999</v>
      </c>
      <c r="AD748">
        <v>1.2134</v>
      </c>
      <c r="AE748">
        <v>1.147</v>
      </c>
      <c r="AF748">
        <v>1.3511</v>
      </c>
      <c r="AG748">
        <v>1.1706000000000001</v>
      </c>
      <c r="AH748">
        <v>1.2023999999999999</v>
      </c>
      <c r="AI748">
        <v>1.0045999999999999</v>
      </c>
      <c r="AJ748">
        <v>1.0821000000000001</v>
      </c>
      <c r="AK748">
        <v>1.2105999999999999</v>
      </c>
      <c r="AL748">
        <v>0.81440000000000001</v>
      </c>
      <c r="AM748">
        <v>0.72389999999999999</v>
      </c>
      <c r="AN748">
        <v>0.89670000000000005</v>
      </c>
      <c r="AO748">
        <v>0.96</v>
      </c>
      <c r="AP748">
        <v>1.2605</v>
      </c>
      <c r="AQ748">
        <v>0.95809999999999995</v>
      </c>
      <c r="AR748">
        <v>0.93569999999999998</v>
      </c>
      <c r="AS748">
        <v>0.98550000000000004</v>
      </c>
      <c r="AT748">
        <v>1.1598999999999999</v>
      </c>
      <c r="AU748">
        <v>1.3035000000000001</v>
      </c>
      <c r="AV748">
        <v>1.0052000000000001</v>
      </c>
      <c r="AW748">
        <v>0.44819999999999999</v>
      </c>
      <c r="AX748">
        <v>0.18529999999999999</v>
      </c>
      <c r="AY748">
        <v>0.15920000000000001</v>
      </c>
      <c r="AZ748">
        <v>-4.99E-2</v>
      </c>
      <c r="BA748">
        <v>-6.2899999999999998E-2</v>
      </c>
      <c r="BB748">
        <v>-0.1091</v>
      </c>
      <c r="BC748">
        <v>-2.3900000000000001E-2</v>
      </c>
      <c r="BD748">
        <v>-0.12970000000000001</v>
      </c>
      <c r="BE748">
        <v>-0.19020000000000001</v>
      </c>
      <c r="BF748">
        <v>-2.3E-3</v>
      </c>
      <c r="BG748">
        <v>-3.4099999999999998E-2</v>
      </c>
      <c r="BH748">
        <v>-6.7299999999999999E-2</v>
      </c>
      <c r="BI748">
        <v>-0.15809999999999999</v>
      </c>
      <c r="BJ748">
        <v>-0.2374</v>
      </c>
      <c r="BK748">
        <v>-9.0800000000000006E-2</v>
      </c>
      <c r="BL748">
        <v>-0.15959999999999999</v>
      </c>
      <c r="BM748">
        <v>-0.15279999999999999</v>
      </c>
      <c r="BN748">
        <v>-0.33</v>
      </c>
      <c r="BO748">
        <v>-0.48409999999999997</v>
      </c>
      <c r="BP748">
        <v>-0.36620000000000003</v>
      </c>
      <c r="BQ748">
        <v>0.13930000000000001</v>
      </c>
      <c r="BR748">
        <v>0.40310000000000001</v>
      </c>
      <c r="BS748">
        <v>0.67469999999999997</v>
      </c>
      <c r="BT748">
        <v>0.94620000000000004</v>
      </c>
      <c r="BU748">
        <v>1.1274999999999999</v>
      </c>
      <c r="BV748">
        <v>0.62150000000000005</v>
      </c>
      <c r="BW748">
        <v>0.1895</v>
      </c>
      <c r="BX748">
        <v>0.1976</v>
      </c>
      <c r="BY748">
        <v>0.2717</v>
      </c>
    </row>
    <row r="749" spans="1:103" x14ac:dyDescent="0.25">
      <c r="A749" t="s">
        <v>108</v>
      </c>
      <c r="B749" t="s">
        <v>109</v>
      </c>
      <c r="C749" t="s">
        <v>13</v>
      </c>
      <c r="D749">
        <v>0.38690000000000002</v>
      </c>
      <c r="E749">
        <v>0.63829999999999998</v>
      </c>
      <c r="F749">
        <v>0.51080000000000003</v>
      </c>
      <c r="G749">
        <v>0.64580000000000004</v>
      </c>
      <c r="H749">
        <v>0.43440000000000001</v>
      </c>
      <c r="I749">
        <v>0.35560000000000003</v>
      </c>
      <c r="J749">
        <v>0.89290000000000003</v>
      </c>
      <c r="K749">
        <v>1.3455999999999999</v>
      </c>
      <c r="L749">
        <v>0.36270000000000002</v>
      </c>
      <c r="M749">
        <v>0.40150000000000002</v>
      </c>
      <c r="N749">
        <v>0.53539999999999999</v>
      </c>
      <c r="O749">
        <v>0.97070000000000001</v>
      </c>
      <c r="P749">
        <v>1.2763</v>
      </c>
      <c r="Q749">
        <v>0.74019999999999997</v>
      </c>
      <c r="R749">
        <v>0.90229999999999999</v>
      </c>
      <c r="S749">
        <v>0.82889999999999997</v>
      </c>
      <c r="T749">
        <v>0.8236</v>
      </c>
      <c r="U749">
        <v>0.77969999999999995</v>
      </c>
      <c r="V749">
        <v>0.62460000000000004</v>
      </c>
      <c r="W749">
        <v>0.33239999999999997</v>
      </c>
      <c r="X749">
        <v>1.4764999999999999</v>
      </c>
      <c r="Y749">
        <v>1.204</v>
      </c>
      <c r="Z749">
        <v>1.3745000000000001</v>
      </c>
      <c r="AA749">
        <v>1.2491000000000001</v>
      </c>
      <c r="AB749">
        <v>0.77180000000000004</v>
      </c>
      <c r="AC749">
        <v>1.9263999999999999</v>
      </c>
      <c r="AD749">
        <v>1.2805</v>
      </c>
      <c r="AE749">
        <v>1.0944</v>
      </c>
      <c r="AF749">
        <v>1.1566000000000001</v>
      </c>
      <c r="AG749">
        <v>1.0670999999999999</v>
      </c>
      <c r="AH749">
        <v>0.98029999999999995</v>
      </c>
      <c r="AI749">
        <v>0.9385</v>
      </c>
      <c r="AJ749">
        <v>0.75339999999999996</v>
      </c>
      <c r="AK749">
        <v>1.1032999999999999</v>
      </c>
      <c r="AL749">
        <v>1.1759999999999999</v>
      </c>
      <c r="AM749">
        <v>1.2476</v>
      </c>
      <c r="AN749">
        <v>2.1816</v>
      </c>
      <c r="AO749">
        <v>1.6819999999999999</v>
      </c>
      <c r="AP749">
        <v>3.0022000000000002</v>
      </c>
      <c r="AQ749">
        <v>2.3182</v>
      </c>
      <c r="AR749">
        <v>2.7928999999999999</v>
      </c>
      <c r="AS749">
        <v>3.2530999999999999</v>
      </c>
      <c r="AT749">
        <v>1.3194999999999999</v>
      </c>
      <c r="AU749">
        <v>1.1801999999999999</v>
      </c>
      <c r="AV749">
        <v>1.3240000000000001</v>
      </c>
      <c r="AW749">
        <v>1.2638</v>
      </c>
      <c r="AX749">
        <v>1.3775999999999999</v>
      </c>
      <c r="AY749">
        <v>0.82840000000000003</v>
      </c>
      <c r="AZ749">
        <v>0.67269999999999996</v>
      </c>
      <c r="BA749">
        <v>0.87609999999999999</v>
      </c>
      <c r="BB749">
        <v>1.0452999999999999</v>
      </c>
      <c r="BC749">
        <v>1.6054999999999999</v>
      </c>
      <c r="BD749">
        <v>0.81950000000000001</v>
      </c>
      <c r="BE749">
        <v>-0.10920000000000001</v>
      </c>
      <c r="BF749">
        <v>-1.44E-2</v>
      </c>
      <c r="BG749">
        <v>-1.6299999999999999E-2</v>
      </c>
      <c r="BH749">
        <v>-0.29110000000000003</v>
      </c>
      <c r="BI749">
        <v>-0.51100000000000001</v>
      </c>
      <c r="BJ749">
        <v>-0.64149999999999996</v>
      </c>
      <c r="BK749">
        <v>-0.34100000000000003</v>
      </c>
      <c r="BL749">
        <v>-0.39379999999999998</v>
      </c>
      <c r="BM749">
        <v>-0.40860000000000002</v>
      </c>
      <c r="BN749">
        <v>-0.52490000000000003</v>
      </c>
      <c r="BO749">
        <v>-0.81240000000000001</v>
      </c>
      <c r="BP749">
        <v>-0.63049999999999995</v>
      </c>
      <c r="BQ749">
        <v>-0.37980000000000003</v>
      </c>
      <c r="BR749">
        <v>0.13819999999999999</v>
      </c>
      <c r="BS749">
        <v>0.1605</v>
      </c>
      <c r="BT749">
        <v>0.80210000000000004</v>
      </c>
      <c r="BU749">
        <v>1.4468000000000001</v>
      </c>
      <c r="BV749">
        <v>1.1865000000000001</v>
      </c>
      <c r="BW749">
        <v>1.0358000000000001</v>
      </c>
      <c r="BX749">
        <v>1.1993</v>
      </c>
      <c r="BY749">
        <v>1.6137999999999999</v>
      </c>
      <c r="BZ749">
        <v>1.431</v>
      </c>
      <c r="CA749">
        <v>2.8187000000000002</v>
      </c>
      <c r="CB749">
        <v>1.877</v>
      </c>
      <c r="CC749">
        <v>2.1012</v>
      </c>
      <c r="CD749">
        <v>0.63859999999999995</v>
      </c>
      <c r="CE749">
        <v>-1.03E-2</v>
      </c>
      <c r="CF749">
        <v>9.5799999999999996E-2</v>
      </c>
      <c r="CG749">
        <v>0.18970000000000001</v>
      </c>
    </row>
    <row r="750" spans="1:103" x14ac:dyDescent="0.25">
      <c r="A750" t="s">
        <v>108</v>
      </c>
      <c r="B750" t="s">
        <v>109</v>
      </c>
      <c r="C750" t="s">
        <v>14</v>
      </c>
      <c r="D750">
        <v>0.76459999999999995</v>
      </c>
      <c r="E750">
        <v>0.87629999999999997</v>
      </c>
      <c r="F750">
        <v>0.80600000000000005</v>
      </c>
      <c r="G750">
        <v>0.81189999999999996</v>
      </c>
      <c r="H750">
        <v>0.85099999999999998</v>
      </c>
      <c r="I750">
        <v>0.41510000000000002</v>
      </c>
      <c r="J750">
        <v>0.59509999999999996</v>
      </c>
      <c r="K750">
        <v>0.57340000000000002</v>
      </c>
      <c r="L750">
        <v>0.5131</v>
      </c>
      <c r="M750">
        <v>0.50570000000000004</v>
      </c>
      <c r="N750">
        <v>0.64849999999999997</v>
      </c>
      <c r="O750">
        <v>0.95179999999999998</v>
      </c>
      <c r="P750">
        <v>1.1247</v>
      </c>
      <c r="Q750">
        <v>1.0048999999999999</v>
      </c>
      <c r="R750">
        <v>1.0869</v>
      </c>
      <c r="S750">
        <v>0.97319999999999995</v>
      </c>
      <c r="T750">
        <v>0.89829999999999999</v>
      </c>
      <c r="U750">
        <v>0.89690000000000003</v>
      </c>
      <c r="V750">
        <v>0.66910000000000003</v>
      </c>
      <c r="W750">
        <v>0.41499999999999998</v>
      </c>
      <c r="X750">
        <v>1.0732999999999999</v>
      </c>
      <c r="Y750">
        <v>0.94879999999999998</v>
      </c>
      <c r="Z750">
        <v>0.98450000000000004</v>
      </c>
      <c r="AA750">
        <v>0.97130000000000005</v>
      </c>
      <c r="AB750">
        <v>0.76390000000000002</v>
      </c>
      <c r="AC750">
        <v>1.6923999999999999</v>
      </c>
      <c r="AD750">
        <v>1.6684000000000001</v>
      </c>
      <c r="AE750">
        <v>1.6268</v>
      </c>
      <c r="AF750">
        <v>1.8323</v>
      </c>
      <c r="AG750">
        <v>1.6088</v>
      </c>
      <c r="AH750">
        <v>1.6933</v>
      </c>
      <c r="AI750">
        <v>1.4167000000000001</v>
      </c>
      <c r="AJ750">
        <v>1.5550999999999999</v>
      </c>
      <c r="AK750">
        <v>1.7721</v>
      </c>
      <c r="AL750">
        <v>1.2301</v>
      </c>
      <c r="AM750">
        <v>0.9617</v>
      </c>
      <c r="AN750">
        <v>1.1904999999999999</v>
      </c>
      <c r="AO750">
        <v>1.2405999999999999</v>
      </c>
      <c r="AP750">
        <v>1.6369</v>
      </c>
      <c r="AQ750">
        <v>1.2961</v>
      </c>
      <c r="AR750">
        <v>1.2343999999999999</v>
      </c>
      <c r="AS750">
        <v>1.2819</v>
      </c>
      <c r="AT750">
        <v>1.4956</v>
      </c>
      <c r="AU750">
        <v>1.6997</v>
      </c>
      <c r="AV750">
        <v>1.2853000000000001</v>
      </c>
      <c r="AW750">
        <v>0.59130000000000005</v>
      </c>
      <c r="AX750">
        <v>0.20080000000000001</v>
      </c>
      <c r="AY750">
        <v>0.1777</v>
      </c>
      <c r="AZ750">
        <v>-5.67E-2</v>
      </c>
      <c r="BA750">
        <v>-7.2700000000000001E-2</v>
      </c>
      <c r="BB750">
        <v>-0.12920000000000001</v>
      </c>
      <c r="BC750">
        <v>-2.7900000000000001E-2</v>
      </c>
      <c r="BD750">
        <v>-0.1527</v>
      </c>
      <c r="BE750">
        <v>-0.21659999999999999</v>
      </c>
      <c r="BF750">
        <v>-2.5000000000000001E-3</v>
      </c>
      <c r="BG750">
        <v>-3.7499999999999999E-2</v>
      </c>
      <c r="BH750">
        <v>-7.3599999999999999E-2</v>
      </c>
      <c r="BI750">
        <v>-0.1724</v>
      </c>
      <c r="BJ750">
        <v>-0.2545</v>
      </c>
      <c r="BK750">
        <v>-9.3200000000000005E-2</v>
      </c>
      <c r="BL750">
        <v>-0.16520000000000001</v>
      </c>
      <c r="BM750">
        <v>-0.159</v>
      </c>
      <c r="BN750">
        <v>-0.33850000000000002</v>
      </c>
      <c r="BO750">
        <v>-0.4803</v>
      </c>
      <c r="BP750">
        <v>-0.35970000000000002</v>
      </c>
      <c r="BQ750">
        <v>0.19919999999999999</v>
      </c>
      <c r="BR750">
        <v>0.59860000000000002</v>
      </c>
      <c r="BS750">
        <v>0.99250000000000005</v>
      </c>
      <c r="BT750">
        <v>1.6874</v>
      </c>
      <c r="BU750">
        <v>1.8007</v>
      </c>
      <c r="BV750">
        <v>0.88400000000000001</v>
      </c>
      <c r="BW750">
        <v>0.2359</v>
      </c>
      <c r="BX750">
        <v>0.25569999999999998</v>
      </c>
      <c r="BY750">
        <v>0.35820000000000002</v>
      </c>
    </row>
    <row r="751" spans="1:103" x14ac:dyDescent="0.25">
      <c r="A751" t="s">
        <v>108</v>
      </c>
      <c r="B751" t="s">
        <v>109</v>
      </c>
      <c r="C751" t="s">
        <v>15</v>
      </c>
      <c r="D751">
        <v>-0.97729999999999995</v>
      </c>
      <c r="E751">
        <v>-1.7790999999999999</v>
      </c>
      <c r="F751">
        <v>-1.6957</v>
      </c>
      <c r="G751">
        <v>-2.0726</v>
      </c>
      <c r="H751">
        <v>-3.1989000000000001</v>
      </c>
      <c r="I751">
        <v>-4.3608000000000002</v>
      </c>
      <c r="J751">
        <v>-3.6448</v>
      </c>
      <c r="K751">
        <v>-3.4964</v>
      </c>
      <c r="L751">
        <v>-0.50109999999999999</v>
      </c>
      <c r="M751">
        <v>-0.22939999999999999</v>
      </c>
      <c r="N751">
        <v>-0.12770000000000001</v>
      </c>
      <c r="O751">
        <v>-0.13109999999999999</v>
      </c>
      <c r="P751">
        <v>1.411</v>
      </c>
      <c r="Q751">
        <v>-0.42149999999999999</v>
      </c>
      <c r="R751">
        <v>-5.2600000000000001E-2</v>
      </c>
      <c r="S751">
        <v>0.73019999999999996</v>
      </c>
      <c r="T751">
        <v>2.3506</v>
      </c>
      <c r="U751">
        <v>3.4685999999999999</v>
      </c>
      <c r="V751">
        <v>2.4451999999999998</v>
      </c>
      <c r="W751">
        <v>2.6665999999999999</v>
      </c>
      <c r="X751">
        <v>5.6800000000000003E-2</v>
      </c>
      <c r="Y751">
        <v>-0.54359999999999997</v>
      </c>
      <c r="Z751">
        <v>0.29959999999999998</v>
      </c>
      <c r="AA751">
        <v>-0.88329999999999997</v>
      </c>
      <c r="AB751">
        <v>-1.5382</v>
      </c>
      <c r="AC751">
        <v>-0.53380000000000005</v>
      </c>
      <c r="AD751">
        <v>4.65E-2</v>
      </c>
      <c r="AE751">
        <v>-0.61699999999999999</v>
      </c>
      <c r="AF751">
        <v>-0.30559999999999998</v>
      </c>
      <c r="AG751">
        <v>-0.93430000000000002</v>
      </c>
      <c r="AH751">
        <v>-0.67059999999999997</v>
      </c>
      <c r="AI751">
        <v>-1.8896999999999999</v>
      </c>
      <c r="AJ751">
        <v>-2.1248</v>
      </c>
      <c r="AK751">
        <v>-1.6791</v>
      </c>
      <c r="AL751">
        <v>-1.6857</v>
      </c>
      <c r="AM751">
        <v>-1.3097000000000001</v>
      </c>
      <c r="AN751">
        <v>-0.35360000000000003</v>
      </c>
      <c r="AO751">
        <v>-0.4546</v>
      </c>
      <c r="AP751">
        <v>-0.67700000000000005</v>
      </c>
      <c r="AQ751">
        <v>-1.5810999999999999</v>
      </c>
      <c r="AR751">
        <v>-3.0301999999999998</v>
      </c>
      <c r="AS751">
        <v>-2.3658000000000001</v>
      </c>
      <c r="AT751">
        <v>-1.8429</v>
      </c>
      <c r="AU751">
        <v>-1.4149</v>
      </c>
      <c r="AV751">
        <v>-1.3546</v>
      </c>
      <c r="AW751">
        <v>-1.7638</v>
      </c>
      <c r="AX751">
        <v>-2.4653999999999998</v>
      </c>
      <c r="AY751">
        <v>-2.8199000000000001</v>
      </c>
      <c r="AZ751">
        <v>-2.9142999999999999</v>
      </c>
      <c r="BA751">
        <v>-2.6036000000000001</v>
      </c>
      <c r="BB751">
        <v>-3.5196000000000001</v>
      </c>
      <c r="BC751">
        <v>-2.9178999999999999</v>
      </c>
      <c r="BD751">
        <v>-1.5117</v>
      </c>
      <c r="BE751">
        <v>-2.5918000000000001</v>
      </c>
      <c r="BF751">
        <v>-3.1606999999999998</v>
      </c>
      <c r="BG751">
        <v>-2.1634000000000002</v>
      </c>
      <c r="BH751">
        <v>-2.5609000000000002</v>
      </c>
      <c r="BI751">
        <v>-2.1440999999999999</v>
      </c>
      <c r="BJ751">
        <v>-1.9209000000000001</v>
      </c>
      <c r="BK751">
        <v>-1.3902000000000001</v>
      </c>
      <c r="BL751">
        <v>-0.75770000000000004</v>
      </c>
      <c r="BM751">
        <v>-0.86170000000000002</v>
      </c>
      <c r="BN751">
        <v>-0.2442</v>
      </c>
      <c r="BO751">
        <v>-0.32629999999999998</v>
      </c>
      <c r="BP751">
        <v>-0.39140000000000003</v>
      </c>
      <c r="BQ751">
        <v>6.6E-3</v>
      </c>
      <c r="BR751">
        <v>0.65069999999999995</v>
      </c>
      <c r="BS751">
        <v>-0.50649999999999995</v>
      </c>
      <c r="BT751">
        <v>0.32440000000000002</v>
      </c>
      <c r="BU751">
        <v>-0.84219999999999995</v>
      </c>
      <c r="BV751">
        <v>-1.8211999999999999</v>
      </c>
      <c r="BW751">
        <v>-1.3976999999999999</v>
      </c>
      <c r="BX751">
        <v>-1.2548999999999999</v>
      </c>
      <c r="BY751">
        <v>-1.3214999999999999</v>
      </c>
      <c r="BZ751">
        <v>-1.464</v>
      </c>
      <c r="CA751">
        <v>-0.99419999999999997</v>
      </c>
      <c r="CB751">
        <v>-0.1777</v>
      </c>
      <c r="CC751">
        <v>0.39629999999999999</v>
      </c>
      <c r="CD751">
        <v>-0.41020000000000001</v>
      </c>
      <c r="CE751">
        <v>-1.2548999999999999</v>
      </c>
      <c r="CF751">
        <v>-0.81699999999999995</v>
      </c>
      <c r="CG751">
        <v>-0.153</v>
      </c>
    </row>
    <row r="752" spans="1:103" x14ac:dyDescent="0.25">
      <c r="A752" t="s">
        <v>108</v>
      </c>
      <c r="B752" t="s">
        <v>109</v>
      </c>
      <c r="C752" t="s">
        <v>16</v>
      </c>
      <c r="D752">
        <v>-7.4700000000000003E-2</v>
      </c>
      <c r="E752">
        <v>5.5599999999999997E-2</v>
      </c>
      <c r="F752">
        <v>-0.16170000000000001</v>
      </c>
      <c r="G752">
        <v>-0.29730000000000001</v>
      </c>
      <c r="H752">
        <v>-0.62309999999999999</v>
      </c>
      <c r="I752">
        <v>-1.7423999999999999</v>
      </c>
      <c r="J752">
        <v>-1.5814999999999999</v>
      </c>
      <c r="K752">
        <v>-0.9617</v>
      </c>
      <c r="L752">
        <v>-0.31819999999999998</v>
      </c>
      <c r="M752">
        <v>-0.32650000000000001</v>
      </c>
      <c r="N752">
        <v>-0.108</v>
      </c>
      <c r="O752">
        <v>4.1599999999999998E-2</v>
      </c>
      <c r="P752">
        <v>1.0378000000000001</v>
      </c>
      <c r="Q752">
        <v>1.1145</v>
      </c>
      <c r="R752">
        <v>1.5119</v>
      </c>
      <c r="S752">
        <v>0.95509999999999995</v>
      </c>
      <c r="T752">
        <v>0.70140000000000002</v>
      </c>
      <c r="U752">
        <v>1.0714999999999999</v>
      </c>
      <c r="V752">
        <v>0.86619999999999997</v>
      </c>
      <c r="W752">
        <v>0.7631</v>
      </c>
      <c r="X752">
        <v>-0.4662</v>
      </c>
      <c r="Y752">
        <v>-0.98440000000000005</v>
      </c>
      <c r="Z752">
        <v>-0.62460000000000004</v>
      </c>
      <c r="AA752">
        <v>-1.1752</v>
      </c>
      <c r="AB752">
        <v>-1.0418000000000001</v>
      </c>
      <c r="AC752">
        <v>1.29E-2</v>
      </c>
      <c r="AD752">
        <v>0.19980000000000001</v>
      </c>
      <c r="AE752">
        <v>-0.5756</v>
      </c>
      <c r="AF752">
        <v>-1.1154999999999999</v>
      </c>
      <c r="AG752">
        <v>-1.4398</v>
      </c>
      <c r="AH752">
        <v>-1.284</v>
      </c>
      <c r="AI752">
        <v>-2.0053000000000001</v>
      </c>
      <c r="AJ752">
        <v>-2.1619999999999999</v>
      </c>
      <c r="AK752">
        <v>-2.0865</v>
      </c>
      <c r="AL752">
        <v>-1.9416</v>
      </c>
      <c r="AM752">
        <v>-1.5875999999999999</v>
      </c>
      <c r="AN752">
        <v>-0.92769999999999997</v>
      </c>
      <c r="AO752">
        <v>-0.80100000000000005</v>
      </c>
      <c r="AP752">
        <v>-1.1709000000000001</v>
      </c>
      <c r="AQ752">
        <v>-1.7701</v>
      </c>
      <c r="AR752">
        <v>-2.5638999999999998</v>
      </c>
      <c r="AS752">
        <v>-2.2519999999999998</v>
      </c>
      <c r="AT752">
        <v>-2.7235</v>
      </c>
      <c r="AU752">
        <v>-2.3595000000000002</v>
      </c>
      <c r="AV752">
        <v>-1.0349999999999999</v>
      </c>
      <c r="AW752">
        <v>-2.0640999999999998</v>
      </c>
      <c r="AX752">
        <v>-2.7486999999999999</v>
      </c>
      <c r="AY752">
        <v>-2.0284</v>
      </c>
      <c r="AZ752">
        <v>-2.2143000000000002</v>
      </c>
      <c r="BA752">
        <v>-1.7684</v>
      </c>
      <c r="BB752">
        <v>-1.7383</v>
      </c>
      <c r="BC752">
        <v>-1.4543999999999999</v>
      </c>
      <c r="BD752">
        <v>-1.2614000000000001</v>
      </c>
      <c r="BE752">
        <v>-1.3176000000000001</v>
      </c>
      <c r="BF752">
        <v>-1.2003999999999999</v>
      </c>
      <c r="BG752">
        <v>-1.2935000000000001</v>
      </c>
      <c r="BH752">
        <v>-1.4180999999999999</v>
      </c>
      <c r="BI752">
        <v>-1.4104000000000001</v>
      </c>
      <c r="BJ752">
        <v>-1.381</v>
      </c>
      <c r="BK752">
        <v>-1.0249999999999999</v>
      </c>
      <c r="BL752">
        <v>-0.77539999999999998</v>
      </c>
      <c r="BM752">
        <v>-1.1082000000000001</v>
      </c>
      <c r="BN752">
        <v>-1.1048</v>
      </c>
      <c r="BO752">
        <v>-0.85699999999999998</v>
      </c>
      <c r="BP752">
        <v>-0.74399999999999999</v>
      </c>
      <c r="BQ752">
        <v>-0.55089999999999995</v>
      </c>
      <c r="BR752">
        <v>-9.2999999999999999E-2</v>
      </c>
      <c r="BS752">
        <v>-0.77800000000000002</v>
      </c>
      <c r="BT752">
        <v>0.2404</v>
      </c>
      <c r="BU752">
        <v>0.23300000000000001</v>
      </c>
      <c r="BV752">
        <v>-0.22939999999999999</v>
      </c>
      <c r="BW752">
        <v>-0.81230000000000002</v>
      </c>
      <c r="BX752">
        <v>-0.72540000000000004</v>
      </c>
      <c r="BY752">
        <v>-0.56559999999999999</v>
      </c>
    </row>
    <row r="753" spans="1:98" x14ac:dyDescent="0.25">
      <c r="A753" t="s">
        <v>108</v>
      </c>
      <c r="B753" t="s">
        <v>109</v>
      </c>
      <c r="C753" t="s">
        <v>17</v>
      </c>
      <c r="D753">
        <v>0.99339999999999995</v>
      </c>
      <c r="E753">
        <v>0.98819999999999997</v>
      </c>
      <c r="F753">
        <v>0.99129999999999996</v>
      </c>
      <c r="G753">
        <v>0.98750000000000004</v>
      </c>
      <c r="H753">
        <v>0.98409999999999997</v>
      </c>
      <c r="I753">
        <v>0.96809999999999996</v>
      </c>
      <c r="J753">
        <v>0.98299999999999998</v>
      </c>
      <c r="K753">
        <v>0.99470000000000003</v>
      </c>
      <c r="L753">
        <v>0.95069999999999999</v>
      </c>
      <c r="M753">
        <v>0.94869999999999999</v>
      </c>
      <c r="N753">
        <v>0.94120000000000004</v>
      </c>
      <c r="O753">
        <v>0.94940000000000002</v>
      </c>
      <c r="P753">
        <v>0.93859999999999999</v>
      </c>
      <c r="Q753">
        <v>0.96499999999999997</v>
      </c>
      <c r="R753">
        <v>0.96340000000000003</v>
      </c>
      <c r="S753">
        <v>0.95889999999999997</v>
      </c>
      <c r="T753">
        <v>0.96709999999999996</v>
      </c>
      <c r="U753">
        <v>0.98180000000000001</v>
      </c>
      <c r="V753">
        <v>0.96650000000000003</v>
      </c>
      <c r="W753">
        <v>0.95230000000000004</v>
      </c>
      <c r="X753">
        <v>1.0371999999999999</v>
      </c>
      <c r="Y753">
        <v>1.0242</v>
      </c>
      <c r="Z753">
        <v>1.0288999999999999</v>
      </c>
      <c r="AA753">
        <v>1.0521</v>
      </c>
      <c r="AB753">
        <v>1.0579000000000001</v>
      </c>
      <c r="AC753">
        <v>1.0357000000000001</v>
      </c>
      <c r="AD753">
        <v>1.0377000000000001</v>
      </c>
      <c r="AE753">
        <v>1.0299</v>
      </c>
      <c r="AF753">
        <v>1.0019</v>
      </c>
      <c r="AG753">
        <v>0.995</v>
      </c>
      <c r="AH753">
        <v>1.0038</v>
      </c>
      <c r="AI753">
        <v>1.0067999999999999</v>
      </c>
      <c r="AJ753">
        <v>0.98839999999999995</v>
      </c>
      <c r="AK753">
        <v>1.0145</v>
      </c>
      <c r="AL753">
        <v>1.0188999999999999</v>
      </c>
      <c r="AM753">
        <v>1.0245</v>
      </c>
      <c r="AN753">
        <v>1.0085999999999999</v>
      </c>
      <c r="AO753">
        <v>1.0046999999999999</v>
      </c>
      <c r="AP753">
        <v>0.99009999999999998</v>
      </c>
      <c r="AQ753">
        <v>1.0038</v>
      </c>
      <c r="AR753">
        <v>1.0163</v>
      </c>
      <c r="AS753">
        <v>0.99580000000000002</v>
      </c>
      <c r="AT753">
        <v>0.97599999999999998</v>
      </c>
      <c r="AU753">
        <v>0.97619999999999996</v>
      </c>
      <c r="AV753">
        <v>0.98550000000000004</v>
      </c>
      <c r="AW753">
        <v>0.96609999999999996</v>
      </c>
      <c r="AX753">
        <v>0.96519999999999995</v>
      </c>
      <c r="AY753">
        <v>0.97350000000000003</v>
      </c>
      <c r="AZ753">
        <v>0.96930000000000005</v>
      </c>
      <c r="BA753">
        <v>0.96340000000000003</v>
      </c>
      <c r="BB753">
        <v>0.94920000000000004</v>
      </c>
      <c r="BC753">
        <v>0.93300000000000005</v>
      </c>
      <c r="BD753">
        <v>0.89290000000000003</v>
      </c>
      <c r="BE753">
        <v>0.91120000000000001</v>
      </c>
      <c r="BF753">
        <v>0.92</v>
      </c>
      <c r="BG753">
        <v>0.91390000000000005</v>
      </c>
      <c r="BH753">
        <v>0.91900000000000004</v>
      </c>
      <c r="BI753">
        <v>0.91610000000000003</v>
      </c>
      <c r="BJ753">
        <v>0.9103</v>
      </c>
      <c r="BK753">
        <v>0.89910000000000001</v>
      </c>
      <c r="BL753">
        <v>0.90180000000000005</v>
      </c>
      <c r="BM753">
        <v>0.90269999999999995</v>
      </c>
      <c r="BN753">
        <v>0.91210000000000002</v>
      </c>
      <c r="BO753">
        <v>0.9234</v>
      </c>
      <c r="BP753">
        <v>0.97160000000000002</v>
      </c>
      <c r="BQ753">
        <v>0.95960000000000001</v>
      </c>
      <c r="BR753">
        <v>0.93010000000000004</v>
      </c>
      <c r="BS753">
        <v>0.98380000000000001</v>
      </c>
      <c r="BT753">
        <v>0.91080000000000005</v>
      </c>
      <c r="BU753">
        <v>0.93159999999999998</v>
      </c>
      <c r="BV753">
        <v>0.93799999999999994</v>
      </c>
      <c r="BW753">
        <v>0.94440000000000002</v>
      </c>
      <c r="BX753">
        <v>0.91979999999999995</v>
      </c>
      <c r="BY753">
        <v>0.91910000000000003</v>
      </c>
      <c r="BZ753">
        <v>0.91739999999999999</v>
      </c>
      <c r="CA753">
        <v>0.88160000000000005</v>
      </c>
      <c r="CB753">
        <v>0.87360000000000004</v>
      </c>
      <c r="CC753">
        <v>0.81679999999999997</v>
      </c>
      <c r="CD753">
        <v>0.82150000000000001</v>
      </c>
      <c r="CE753">
        <v>0.82050000000000001</v>
      </c>
      <c r="CF753">
        <v>0.82750000000000001</v>
      </c>
      <c r="CG753">
        <v>0.83430000000000004</v>
      </c>
      <c r="CH753">
        <v>0.85299999999999998</v>
      </c>
      <c r="CI753">
        <v>0.85829999999999995</v>
      </c>
    </row>
    <row r="754" spans="1:98" x14ac:dyDescent="0.25">
      <c r="A754" t="s">
        <v>108</v>
      </c>
      <c r="B754" t="s">
        <v>109</v>
      </c>
      <c r="C754" t="s">
        <v>18</v>
      </c>
      <c r="D754">
        <v>0.96609999999999996</v>
      </c>
      <c r="E754">
        <v>0.9647</v>
      </c>
      <c r="F754">
        <v>0.96379999999999999</v>
      </c>
      <c r="G754">
        <v>0.95940000000000003</v>
      </c>
      <c r="H754">
        <v>0.96099999999999997</v>
      </c>
      <c r="I754">
        <v>0.97050000000000003</v>
      </c>
      <c r="J754">
        <v>0.97099999999999997</v>
      </c>
      <c r="K754">
        <v>0.97019999999999995</v>
      </c>
      <c r="L754">
        <v>0.97260000000000002</v>
      </c>
      <c r="M754">
        <v>0.97170000000000001</v>
      </c>
      <c r="N754">
        <v>0.97009999999999996</v>
      </c>
      <c r="O754">
        <v>0.97799999999999998</v>
      </c>
      <c r="P754">
        <v>0.9698</v>
      </c>
      <c r="Q754">
        <v>0.96750000000000003</v>
      </c>
      <c r="R754">
        <v>0.9637</v>
      </c>
      <c r="S754">
        <v>0.96319999999999995</v>
      </c>
      <c r="T754">
        <v>0.97050000000000003</v>
      </c>
      <c r="U754">
        <v>0.98650000000000004</v>
      </c>
      <c r="V754">
        <v>0.98089999999999999</v>
      </c>
      <c r="W754">
        <v>0.96750000000000003</v>
      </c>
      <c r="X754">
        <v>1.0249999999999999</v>
      </c>
      <c r="Y754">
        <v>1.0209999999999999</v>
      </c>
      <c r="Z754">
        <v>1.0262</v>
      </c>
      <c r="AA754">
        <v>1.0381</v>
      </c>
      <c r="AB754">
        <v>1.0301</v>
      </c>
      <c r="AC754">
        <v>1.0141</v>
      </c>
      <c r="AD754">
        <v>1.0133000000000001</v>
      </c>
      <c r="AE754">
        <v>1.0216000000000001</v>
      </c>
      <c r="AF754">
        <v>1.0066999999999999</v>
      </c>
      <c r="AG754">
        <v>1.0091000000000001</v>
      </c>
      <c r="AH754">
        <v>1.0123</v>
      </c>
      <c r="AI754">
        <v>1.0105999999999999</v>
      </c>
      <c r="AJ754">
        <v>1.0055000000000001</v>
      </c>
      <c r="AK754">
        <v>1.0019</v>
      </c>
      <c r="AL754">
        <v>0.9909</v>
      </c>
      <c r="AM754">
        <v>0.99219999999999997</v>
      </c>
      <c r="AN754">
        <v>0.9859</v>
      </c>
      <c r="AO754">
        <v>0.97060000000000002</v>
      </c>
      <c r="AP754">
        <v>0.96550000000000002</v>
      </c>
      <c r="AQ754">
        <v>0.98140000000000005</v>
      </c>
      <c r="AR754">
        <v>0.98080000000000001</v>
      </c>
      <c r="AS754">
        <v>0.97750000000000004</v>
      </c>
      <c r="AT754">
        <v>0.96379999999999999</v>
      </c>
      <c r="AU754">
        <v>0.94869999999999999</v>
      </c>
      <c r="AV754">
        <v>0.9143</v>
      </c>
      <c r="AW754">
        <v>0.9264</v>
      </c>
      <c r="AX754">
        <v>0.92949999999999999</v>
      </c>
      <c r="AY754">
        <v>0.92320000000000002</v>
      </c>
      <c r="AZ754">
        <v>0.92769999999999997</v>
      </c>
      <c r="BA754">
        <v>0.92390000000000005</v>
      </c>
      <c r="BB754">
        <v>0.92369999999999997</v>
      </c>
      <c r="BC754">
        <v>0.92130000000000001</v>
      </c>
      <c r="BD754">
        <v>0.92149999999999999</v>
      </c>
      <c r="BE754">
        <v>0.92049999999999998</v>
      </c>
      <c r="BF754">
        <v>0.91949999999999998</v>
      </c>
      <c r="BG754">
        <v>0.91859999999999997</v>
      </c>
      <c r="BH754">
        <v>0.91810000000000003</v>
      </c>
      <c r="BI754">
        <v>0.92010000000000003</v>
      </c>
      <c r="BJ754">
        <v>0.91479999999999995</v>
      </c>
      <c r="BK754">
        <v>0.90890000000000004</v>
      </c>
      <c r="BL754">
        <v>0.90649999999999997</v>
      </c>
      <c r="BM754">
        <v>0.90549999999999997</v>
      </c>
      <c r="BN754">
        <v>0.91400000000000003</v>
      </c>
      <c r="BO754">
        <v>0.92190000000000005</v>
      </c>
      <c r="BP754">
        <v>0.96240000000000003</v>
      </c>
      <c r="BQ754">
        <v>0.94289999999999996</v>
      </c>
      <c r="BR754">
        <v>0.91439999999999999</v>
      </c>
      <c r="BS754">
        <v>0.91020000000000001</v>
      </c>
      <c r="BT754">
        <v>0.87239999999999995</v>
      </c>
      <c r="BU754">
        <v>0.84150000000000003</v>
      </c>
      <c r="BV754">
        <v>0.83740000000000003</v>
      </c>
      <c r="BW754">
        <v>0.84560000000000002</v>
      </c>
      <c r="BX754">
        <v>0.84450000000000003</v>
      </c>
      <c r="BY754">
        <v>0.8478</v>
      </c>
      <c r="BZ754">
        <v>0.86470000000000002</v>
      </c>
      <c r="CA754">
        <v>0.8669</v>
      </c>
    </row>
    <row r="755" spans="1:98" x14ac:dyDescent="0.25">
      <c r="A755" t="s">
        <v>108</v>
      </c>
      <c r="B755" t="s">
        <v>109</v>
      </c>
      <c r="C755" t="s">
        <v>19</v>
      </c>
      <c r="D755">
        <v>0.157694</v>
      </c>
      <c r="E755">
        <v>0.160802</v>
      </c>
      <c r="F755">
        <v>0.16047600000000001</v>
      </c>
      <c r="G755">
        <v>0.157945</v>
      </c>
      <c r="H755">
        <v>0.158799</v>
      </c>
      <c r="I755">
        <v>0.153309</v>
      </c>
      <c r="J755">
        <v>0.15781500000000001</v>
      </c>
      <c r="K755">
        <v>0.161632</v>
      </c>
      <c r="L755">
        <v>0.21129899999999999</v>
      </c>
      <c r="M755">
        <v>0.20483599999999999</v>
      </c>
      <c r="N755">
        <v>0.19453500000000001</v>
      </c>
      <c r="O755">
        <v>0.184839</v>
      </c>
      <c r="P755">
        <v>0.17549200000000001</v>
      </c>
      <c r="Q755">
        <v>0.187752</v>
      </c>
      <c r="R755">
        <v>0.19383700000000001</v>
      </c>
      <c r="S755">
        <v>0.192469</v>
      </c>
      <c r="T755">
        <v>0.196051</v>
      </c>
      <c r="U755">
        <v>0.196328</v>
      </c>
      <c r="V755">
        <v>0.19131200000000001</v>
      </c>
      <c r="W755">
        <v>0.16640099999999999</v>
      </c>
      <c r="X755">
        <v>0.124778</v>
      </c>
      <c r="Y755">
        <v>0.12329900000000001</v>
      </c>
      <c r="Z755">
        <v>0.11881</v>
      </c>
      <c r="AA755">
        <v>0.118988</v>
      </c>
      <c r="AB755">
        <v>0.114164</v>
      </c>
      <c r="AC755">
        <v>0.10681400000000001</v>
      </c>
      <c r="AD755">
        <v>0.119271</v>
      </c>
      <c r="AE755">
        <v>0.115717</v>
      </c>
      <c r="AF755">
        <v>0.110265</v>
      </c>
      <c r="AG755">
        <v>0.114624</v>
      </c>
      <c r="AH755">
        <v>0.11845</v>
      </c>
      <c r="AI755">
        <v>0.11939900000000001</v>
      </c>
      <c r="AJ755">
        <v>0.12095499999999999</v>
      </c>
      <c r="AK755">
        <v>0.122098</v>
      </c>
      <c r="AL755">
        <v>0.12252</v>
      </c>
      <c r="AM755">
        <v>0.12636600000000001</v>
      </c>
      <c r="AN755">
        <v>0.10827000000000001</v>
      </c>
      <c r="AO755">
        <v>0.108345</v>
      </c>
      <c r="AP755">
        <v>9.9529000000000006E-2</v>
      </c>
      <c r="AQ755">
        <v>0.107212</v>
      </c>
      <c r="AR755">
        <v>0.10574</v>
      </c>
      <c r="AS755">
        <v>0.104422</v>
      </c>
      <c r="AT755">
        <v>0.13231699999999999</v>
      </c>
      <c r="AU755">
        <v>0.13624800000000001</v>
      </c>
      <c r="AV755">
        <v>0.13607</v>
      </c>
      <c r="AW755">
        <v>0.13605900000000001</v>
      </c>
      <c r="AX755">
        <v>0.137987</v>
      </c>
      <c r="AY755">
        <v>0.14918300000000001</v>
      </c>
      <c r="AZ755">
        <v>0.151891</v>
      </c>
      <c r="BA755">
        <v>0.150447</v>
      </c>
      <c r="BB755">
        <v>0.153091</v>
      </c>
      <c r="BC755">
        <v>0.15295300000000001</v>
      </c>
      <c r="BD755">
        <v>0.180705</v>
      </c>
      <c r="BE755">
        <v>0.18698200000000001</v>
      </c>
      <c r="BF755">
        <v>0.21995899999999999</v>
      </c>
      <c r="BG755">
        <v>0.221971</v>
      </c>
      <c r="BH755">
        <v>0.22337199999999999</v>
      </c>
      <c r="BI755">
        <v>0.225914</v>
      </c>
      <c r="BJ755">
        <v>0.224692</v>
      </c>
      <c r="BK755">
        <v>0.219723</v>
      </c>
      <c r="BL755">
        <v>0.21801100000000001</v>
      </c>
      <c r="BM755">
        <v>0.217033</v>
      </c>
      <c r="BN755">
        <v>0.21260599999999999</v>
      </c>
      <c r="BO755">
        <v>0.19453300000000001</v>
      </c>
      <c r="BP755">
        <v>0.182227</v>
      </c>
      <c r="BQ755">
        <v>0.119863</v>
      </c>
      <c r="BR755">
        <v>0.108886</v>
      </c>
      <c r="BS755">
        <v>0.10517799999999999</v>
      </c>
      <c r="BT755">
        <v>9.0698000000000001E-2</v>
      </c>
      <c r="BU755">
        <v>8.7734999999999994E-2</v>
      </c>
      <c r="BV755">
        <v>8.4719000000000003E-2</v>
      </c>
      <c r="BW755">
        <v>8.7941000000000005E-2</v>
      </c>
      <c r="BX755">
        <v>8.8098999999999997E-2</v>
      </c>
      <c r="BY755">
        <v>8.8893E-2</v>
      </c>
      <c r="BZ755">
        <v>8.9468000000000006E-2</v>
      </c>
      <c r="CA755">
        <v>9.1201000000000004E-2</v>
      </c>
      <c r="CB755">
        <v>0.101296</v>
      </c>
      <c r="CC755">
        <v>0.102146</v>
      </c>
      <c r="CD755">
        <v>0.12548200000000001</v>
      </c>
      <c r="CE755">
        <v>0.14848900000000001</v>
      </c>
      <c r="CF755">
        <v>0.15240200000000001</v>
      </c>
      <c r="CG755">
        <v>0.15214800000000001</v>
      </c>
      <c r="CH755">
        <v>0.166521</v>
      </c>
      <c r="CI755">
        <v>0.169126</v>
      </c>
      <c r="CJ755">
        <v>0.1789</v>
      </c>
      <c r="CK755">
        <v>0.185114</v>
      </c>
    </row>
    <row r="756" spans="1:98" x14ac:dyDescent="0.25">
      <c r="A756" t="s">
        <v>108</v>
      </c>
      <c r="B756" t="s">
        <v>109</v>
      </c>
      <c r="C756" t="s">
        <v>20</v>
      </c>
      <c r="D756">
        <v>0.15668899999999999</v>
      </c>
      <c r="E756">
        <v>0.15717800000000001</v>
      </c>
      <c r="F756">
        <v>0.15759600000000001</v>
      </c>
      <c r="G756">
        <v>0.157938</v>
      </c>
      <c r="H756">
        <v>0.15835199999999999</v>
      </c>
      <c r="I756">
        <v>0.15821499999999999</v>
      </c>
      <c r="J756">
        <v>0.15878999999999999</v>
      </c>
      <c r="K756">
        <v>0.15920200000000001</v>
      </c>
      <c r="L756">
        <v>0.159552</v>
      </c>
      <c r="M756">
        <v>0.15898100000000001</v>
      </c>
      <c r="N756">
        <v>0.15776399999999999</v>
      </c>
      <c r="O756">
        <v>0.15668899999999999</v>
      </c>
      <c r="P756">
        <v>0.15629299999999999</v>
      </c>
      <c r="Q756">
        <v>0.15673999999999999</v>
      </c>
      <c r="R756">
        <v>0.157411</v>
      </c>
      <c r="S756">
        <v>0.157857</v>
      </c>
      <c r="T756">
        <v>0.15864</v>
      </c>
      <c r="U756">
        <v>0.15914200000000001</v>
      </c>
      <c r="V756">
        <v>0.15895100000000001</v>
      </c>
      <c r="W756">
        <v>0.155358</v>
      </c>
      <c r="X756">
        <v>0.150252</v>
      </c>
      <c r="Y756">
        <v>0.15082799999999999</v>
      </c>
      <c r="Z756">
        <v>0.15110000000000001</v>
      </c>
      <c r="AA756">
        <v>0.151589</v>
      </c>
      <c r="AB756">
        <v>0.15103800000000001</v>
      </c>
      <c r="AC756">
        <v>0.14962</v>
      </c>
      <c r="AD756">
        <v>0.150445</v>
      </c>
      <c r="AE756">
        <v>0.15088199999999999</v>
      </c>
      <c r="AF756">
        <v>0.15088199999999999</v>
      </c>
      <c r="AG756">
        <v>0.15173300000000001</v>
      </c>
      <c r="AH756">
        <v>0.15273900000000001</v>
      </c>
      <c r="AI756">
        <v>0.15364700000000001</v>
      </c>
      <c r="AJ756">
        <v>0.15459800000000001</v>
      </c>
      <c r="AK756">
        <v>0.15554200000000001</v>
      </c>
      <c r="AL756">
        <v>0.15631100000000001</v>
      </c>
      <c r="AM756">
        <v>0.157196</v>
      </c>
      <c r="AN756">
        <v>0.155838</v>
      </c>
      <c r="AO756">
        <v>0.15627199999999999</v>
      </c>
      <c r="AP756">
        <v>0.15623699999999999</v>
      </c>
      <c r="AQ756">
        <v>0.157525</v>
      </c>
      <c r="AR756">
        <v>0.15832099999999999</v>
      </c>
      <c r="AS756">
        <v>0.15850900000000001</v>
      </c>
      <c r="AT756">
        <v>0.15967000000000001</v>
      </c>
      <c r="AU756">
        <v>0.16061500000000001</v>
      </c>
      <c r="AV756">
        <v>0.16165499999999999</v>
      </c>
      <c r="AW756">
        <v>0.16258900000000001</v>
      </c>
      <c r="AX756">
        <v>0.16334799999999999</v>
      </c>
      <c r="AY756">
        <v>0.164187</v>
      </c>
      <c r="AZ756">
        <v>0.16521</v>
      </c>
      <c r="BA756">
        <v>0.16622700000000001</v>
      </c>
      <c r="BB756">
        <v>0.16734299999999999</v>
      </c>
      <c r="BC756">
        <v>0.16816500000000001</v>
      </c>
      <c r="BD756">
        <v>0.169044</v>
      </c>
      <c r="BE756">
        <v>0.168516</v>
      </c>
      <c r="BF756">
        <v>0.16583700000000001</v>
      </c>
      <c r="BG756">
        <v>0.167105</v>
      </c>
      <c r="BH756">
        <v>0.168433</v>
      </c>
      <c r="BI756">
        <v>0.169373</v>
      </c>
      <c r="BJ756">
        <v>0.169571</v>
      </c>
      <c r="BK756">
        <v>0.169013</v>
      </c>
      <c r="BL756">
        <v>0.16963400000000001</v>
      </c>
      <c r="BM756">
        <v>0.17143700000000001</v>
      </c>
      <c r="BN756">
        <v>0.17111299999999999</v>
      </c>
      <c r="BO756">
        <v>0.16627600000000001</v>
      </c>
      <c r="BP756">
        <v>0.16272400000000001</v>
      </c>
      <c r="BQ756">
        <v>0.13974900000000001</v>
      </c>
      <c r="BR756">
        <v>0.13814599999999999</v>
      </c>
      <c r="BS756">
        <v>0.13829</v>
      </c>
      <c r="BT756">
        <v>0.13580400000000001</v>
      </c>
      <c r="BU756">
        <v>0.13614299999999999</v>
      </c>
      <c r="BV756">
        <v>0.13661400000000001</v>
      </c>
      <c r="BW756">
        <v>0.13807</v>
      </c>
      <c r="BX756">
        <v>0.14014599999999999</v>
      </c>
      <c r="BY756">
        <v>0.142123</v>
      </c>
      <c r="BZ756">
        <v>0.14441000000000001</v>
      </c>
      <c r="CA756">
        <v>0.146507</v>
      </c>
      <c r="CB756">
        <v>0.149977</v>
      </c>
      <c r="CC756">
        <v>0.15199199999999999</v>
      </c>
      <c r="CD756">
        <v>0.15574399999999999</v>
      </c>
      <c r="CE756">
        <v>0.15823799999999999</v>
      </c>
      <c r="CF756">
        <v>0.16272700000000001</v>
      </c>
      <c r="CG756">
        <v>0.16575899999999999</v>
      </c>
      <c r="CH756">
        <v>0.16938500000000001</v>
      </c>
      <c r="CI756">
        <v>0.17358199999999999</v>
      </c>
      <c r="CJ756">
        <v>0.1789</v>
      </c>
      <c r="CK756">
        <v>0.185114</v>
      </c>
      <c r="CL756">
        <v>0.19322300000000001</v>
      </c>
      <c r="CM756">
        <v>0.19209200000000001</v>
      </c>
      <c r="CN756">
        <v>0.1988</v>
      </c>
      <c r="CO756">
        <v>0.20016800000000001</v>
      </c>
      <c r="CP756">
        <v>0.178701</v>
      </c>
      <c r="CQ756">
        <v>0.185256</v>
      </c>
      <c r="CR756">
        <v>0.203514</v>
      </c>
      <c r="CS756">
        <v>0.21500900000000001</v>
      </c>
      <c r="CT756">
        <v>0.21221000000000001</v>
      </c>
    </row>
    <row r="757" spans="1:98" x14ac:dyDescent="0.25">
      <c r="A757" t="s">
        <v>108</v>
      </c>
      <c r="B757" t="s">
        <v>109</v>
      </c>
      <c r="C757" t="s">
        <v>21</v>
      </c>
      <c r="D757">
        <v>3.9822000000000002</v>
      </c>
      <c r="E757">
        <v>6.5267999999999997</v>
      </c>
      <c r="F757">
        <v>5.1680999999999999</v>
      </c>
      <c r="G757">
        <v>6.7161</v>
      </c>
      <c r="H757">
        <v>4.5110999999999999</v>
      </c>
      <c r="I757">
        <v>3.8519000000000001</v>
      </c>
      <c r="J757">
        <v>9.5420999999999996</v>
      </c>
      <c r="K757">
        <v>14.1395</v>
      </c>
      <c r="L757">
        <v>6.4463999999999997</v>
      </c>
      <c r="M757">
        <v>7.3945999999999996</v>
      </c>
      <c r="N757">
        <v>9.9532000000000007</v>
      </c>
      <c r="O757">
        <v>18.135100000000001</v>
      </c>
      <c r="P757">
        <v>26.730399999999999</v>
      </c>
      <c r="Q757">
        <v>14.5406</v>
      </c>
      <c r="R757">
        <v>17.441700000000001</v>
      </c>
      <c r="S757">
        <v>16.2196</v>
      </c>
      <c r="T757">
        <v>15.1792</v>
      </c>
      <c r="U757">
        <v>14.300800000000001</v>
      </c>
      <c r="V757">
        <v>11.6731</v>
      </c>
      <c r="W757">
        <v>6.2629999999999999</v>
      </c>
      <c r="X757">
        <v>13.735799999999999</v>
      </c>
      <c r="Y757">
        <v>11.382099999999999</v>
      </c>
      <c r="Z757">
        <v>13.1534</v>
      </c>
      <c r="AA757">
        <v>11.522399999999999</v>
      </c>
      <c r="AB757">
        <v>6.8315999999999999</v>
      </c>
      <c r="AC757">
        <v>15.997400000000001</v>
      </c>
      <c r="AD757">
        <v>11.3384</v>
      </c>
      <c r="AE757">
        <v>9.6885999999999992</v>
      </c>
      <c r="AF757">
        <v>10.7296</v>
      </c>
      <c r="AG757">
        <v>9.5835000000000008</v>
      </c>
      <c r="AH757">
        <v>8.7361000000000004</v>
      </c>
      <c r="AI757">
        <v>8.3445999999999998</v>
      </c>
      <c r="AJ757">
        <v>6.6167999999999996</v>
      </c>
      <c r="AK757">
        <v>9.4222000000000001</v>
      </c>
      <c r="AL757">
        <v>9.9356000000000009</v>
      </c>
      <c r="AM757">
        <v>10.4916</v>
      </c>
      <c r="AN757">
        <v>14.7399</v>
      </c>
      <c r="AO757">
        <v>11.913600000000001</v>
      </c>
      <c r="AP757">
        <v>16.5825</v>
      </c>
      <c r="AQ757">
        <v>14.493499999999999</v>
      </c>
      <c r="AR757">
        <v>17.384799999999998</v>
      </c>
      <c r="AS757">
        <v>20.569700000000001</v>
      </c>
      <c r="AT757">
        <v>14.6501</v>
      </c>
      <c r="AU757">
        <v>13.1608</v>
      </c>
      <c r="AV757">
        <v>14.753399999999999</v>
      </c>
      <c r="AW757">
        <v>14.382099999999999</v>
      </c>
      <c r="AX757">
        <v>15.83</v>
      </c>
      <c r="AY757">
        <v>9.7022999999999993</v>
      </c>
      <c r="AZ757">
        <v>7.7920999999999996</v>
      </c>
      <c r="BA757">
        <v>10.430899999999999</v>
      </c>
      <c r="BB757">
        <v>12.6153</v>
      </c>
      <c r="BC757">
        <v>20.213100000000001</v>
      </c>
      <c r="BD757">
        <v>12.3345</v>
      </c>
      <c r="BE757">
        <v>-1.7137</v>
      </c>
      <c r="BF757">
        <v>-0.31590000000000001</v>
      </c>
      <c r="BG757">
        <v>-0.35210000000000002</v>
      </c>
      <c r="BH757">
        <v>-6.1527000000000003</v>
      </c>
      <c r="BI757">
        <v>-10.287599999999999</v>
      </c>
      <c r="BJ757">
        <v>-13.0588</v>
      </c>
      <c r="BK757">
        <v>-7.2422000000000004</v>
      </c>
      <c r="BL757">
        <v>-8.3984000000000005</v>
      </c>
      <c r="BM757">
        <v>-8.7233999999999998</v>
      </c>
      <c r="BN757">
        <v>-11.239100000000001</v>
      </c>
      <c r="BO757">
        <v>-16.540700000000001</v>
      </c>
      <c r="BP757">
        <v>-12.2319</v>
      </c>
      <c r="BQ757">
        <v>-3.5388000000000002</v>
      </c>
      <c r="BR757">
        <v>1.1858</v>
      </c>
      <c r="BS757">
        <v>1.3147</v>
      </c>
      <c r="BT757">
        <v>4.9421999999999997</v>
      </c>
      <c r="BU757">
        <v>8.3331999999999997</v>
      </c>
      <c r="BV757">
        <v>6.0833000000000004</v>
      </c>
      <c r="BW757">
        <v>5.2519999999999998</v>
      </c>
      <c r="BX757">
        <v>6.0959000000000003</v>
      </c>
      <c r="BY757">
        <v>8.2171000000000003</v>
      </c>
      <c r="BZ757">
        <v>7.3141999999999996</v>
      </c>
      <c r="CA757">
        <v>14.080500000000001</v>
      </c>
      <c r="CB757">
        <v>12.4374</v>
      </c>
      <c r="CC757">
        <v>15.6334</v>
      </c>
      <c r="CD757">
        <v>6.3407999999999998</v>
      </c>
      <c r="CE757">
        <v>-0.1429</v>
      </c>
      <c r="CF757">
        <v>1.2912999999999999</v>
      </c>
      <c r="CG757">
        <v>2.5350000000000001</v>
      </c>
    </row>
    <row r="758" spans="1:98" x14ac:dyDescent="0.25">
      <c r="A758" t="s">
        <v>108</v>
      </c>
      <c r="B758" t="s">
        <v>109</v>
      </c>
      <c r="C758" t="s">
        <v>22</v>
      </c>
      <c r="D758">
        <v>11.9901</v>
      </c>
      <c r="E758">
        <v>13.725300000000001</v>
      </c>
      <c r="F758">
        <v>12.7303</v>
      </c>
      <c r="G758">
        <v>12.744</v>
      </c>
      <c r="H758">
        <v>13.189</v>
      </c>
      <c r="I758">
        <v>6.4332000000000003</v>
      </c>
      <c r="J758">
        <v>9.1653000000000002</v>
      </c>
      <c r="K758">
        <v>8.8446999999999996</v>
      </c>
      <c r="L758">
        <v>7.9</v>
      </c>
      <c r="M758">
        <v>7.8305999999999996</v>
      </c>
      <c r="N758">
        <v>10.1912</v>
      </c>
      <c r="O758">
        <v>15.021100000000001</v>
      </c>
      <c r="P758">
        <v>18.512699999999999</v>
      </c>
      <c r="Q758">
        <v>17.005199999999999</v>
      </c>
      <c r="R758">
        <v>18.161999999999999</v>
      </c>
      <c r="S758">
        <v>16.223199999999999</v>
      </c>
      <c r="T758">
        <v>14.867900000000001</v>
      </c>
      <c r="U758">
        <v>14.163600000000001</v>
      </c>
      <c r="V758">
        <v>10.5443</v>
      </c>
      <c r="W758">
        <v>6.4527999999999999</v>
      </c>
      <c r="X758">
        <v>10.234500000000001</v>
      </c>
      <c r="Y758">
        <v>8.9433000000000007</v>
      </c>
      <c r="Z758">
        <v>9.2781000000000002</v>
      </c>
      <c r="AA758">
        <v>9.0669000000000004</v>
      </c>
      <c r="AB758">
        <v>6.8891999999999998</v>
      </c>
      <c r="AC758">
        <v>13.4724</v>
      </c>
      <c r="AD758">
        <v>13.226100000000001</v>
      </c>
      <c r="AE758">
        <v>12.435499999999999</v>
      </c>
      <c r="AF758">
        <v>14.441000000000001</v>
      </c>
      <c r="AG758">
        <v>12.604699999999999</v>
      </c>
      <c r="AH758">
        <v>13.2143</v>
      </c>
      <c r="AI758">
        <v>11.204599999999999</v>
      </c>
      <c r="AJ758">
        <v>12.4237</v>
      </c>
      <c r="AK758">
        <v>14.22</v>
      </c>
      <c r="AL758">
        <v>10.0801</v>
      </c>
      <c r="AM758">
        <v>9.9283999999999999</v>
      </c>
      <c r="AN758">
        <v>11.5831</v>
      </c>
      <c r="AO758">
        <v>12.4673</v>
      </c>
      <c r="AP758">
        <v>16.077300000000001</v>
      </c>
      <c r="AQ758">
        <v>12.603899999999999</v>
      </c>
      <c r="AR758">
        <v>12.7806</v>
      </c>
      <c r="AS758">
        <v>13.3325</v>
      </c>
      <c r="AT758">
        <v>15.943199999999999</v>
      </c>
      <c r="AU758">
        <v>18.6008</v>
      </c>
      <c r="AV758">
        <v>16.7346</v>
      </c>
      <c r="AW758">
        <v>7.7085999999999997</v>
      </c>
      <c r="AX758">
        <v>3.8965999999999998</v>
      </c>
      <c r="AY758">
        <v>3.3872</v>
      </c>
      <c r="AZ758">
        <v>-1.0606</v>
      </c>
      <c r="BA758">
        <v>-1.3632</v>
      </c>
      <c r="BB758">
        <v>-2.3776999999999999</v>
      </c>
      <c r="BC758">
        <v>-0.51929999999999998</v>
      </c>
      <c r="BD758">
        <v>-2.8157999999999999</v>
      </c>
      <c r="BE758">
        <v>-4.048</v>
      </c>
      <c r="BF758">
        <v>-4.7E-2</v>
      </c>
      <c r="BG758">
        <v>-0.69969999999999999</v>
      </c>
      <c r="BH758">
        <v>-1.3732</v>
      </c>
      <c r="BI758">
        <v>-3.1888000000000001</v>
      </c>
      <c r="BJ758">
        <v>-4.7526000000000002</v>
      </c>
      <c r="BK758">
        <v>-1.7889999999999999</v>
      </c>
      <c r="BL758">
        <v>-3.1246</v>
      </c>
      <c r="BM758">
        <v>-2.984</v>
      </c>
      <c r="BN758">
        <v>-6.2882999999999996</v>
      </c>
      <c r="BO758">
        <v>-8.5744000000000007</v>
      </c>
      <c r="BP758">
        <v>-5.8800999999999997</v>
      </c>
      <c r="BQ758">
        <v>1.6274</v>
      </c>
      <c r="BR758">
        <v>4.5499000000000001</v>
      </c>
      <c r="BS758">
        <v>7.5561999999999996</v>
      </c>
      <c r="BT758">
        <v>10.239599999999999</v>
      </c>
      <c r="BU758">
        <v>12.9634</v>
      </c>
      <c r="BV758">
        <v>7.7977999999999996</v>
      </c>
      <c r="BW758">
        <v>2.8231000000000002</v>
      </c>
      <c r="BX758">
        <v>3.0125999999999999</v>
      </c>
      <c r="BY758">
        <v>4.1283000000000003</v>
      </c>
    </row>
    <row r="759" spans="1:98" x14ac:dyDescent="0.25">
      <c r="A759" t="s">
        <v>108</v>
      </c>
      <c r="B759" t="s">
        <v>109</v>
      </c>
      <c r="C759" t="s">
        <v>23</v>
      </c>
      <c r="D759">
        <v>21.092500000000001</v>
      </c>
      <c r="E759">
        <v>32.853200000000001</v>
      </c>
      <c r="F759">
        <v>21.0459</v>
      </c>
      <c r="G759">
        <v>24.634</v>
      </c>
      <c r="H759">
        <v>18.8352</v>
      </c>
      <c r="I759">
        <v>14.807399999999999</v>
      </c>
      <c r="J759">
        <v>12.6944</v>
      </c>
      <c r="K759">
        <v>-11.7875</v>
      </c>
      <c r="L759">
        <v>-23.215399999999999</v>
      </c>
      <c r="M759">
        <v>-21.638500000000001</v>
      </c>
      <c r="N759">
        <v>-15.1883</v>
      </c>
      <c r="O759">
        <v>9.3932000000000002</v>
      </c>
      <c r="P759">
        <v>22.154499999999999</v>
      </c>
      <c r="Q759">
        <v>22.918700000000001</v>
      </c>
      <c r="R759">
        <v>35.572499999999998</v>
      </c>
      <c r="S759">
        <v>49.572200000000002</v>
      </c>
      <c r="T759">
        <v>26.5885</v>
      </c>
      <c r="U759">
        <v>27.7591</v>
      </c>
      <c r="V759">
        <v>13.9254</v>
      </c>
      <c r="W759">
        <v>-3.9298999999999999</v>
      </c>
      <c r="X759">
        <v>28.659400000000002</v>
      </c>
      <c r="Y759">
        <v>-3.7107000000000001</v>
      </c>
      <c r="Z759">
        <v>3.8563000000000001</v>
      </c>
      <c r="AA759">
        <v>4.8258999999999999</v>
      </c>
      <c r="AB759">
        <v>-4.8478000000000003</v>
      </c>
      <c r="AC759">
        <v>20.889399999999998</v>
      </c>
      <c r="AD759">
        <v>16.877400000000002</v>
      </c>
      <c r="AE759">
        <v>16.028600000000001</v>
      </c>
      <c r="AF759">
        <v>26.125299999999999</v>
      </c>
      <c r="AG759">
        <v>23.003900000000002</v>
      </c>
      <c r="AH759">
        <v>22.789000000000001</v>
      </c>
      <c r="AI759">
        <v>15.647399999999999</v>
      </c>
      <c r="AJ759">
        <v>5.8388</v>
      </c>
      <c r="AK759">
        <v>9.1739999999999995</v>
      </c>
      <c r="AL759">
        <v>-0.54220000000000002</v>
      </c>
      <c r="AM759">
        <v>-0.58979999999999999</v>
      </c>
      <c r="AN759">
        <v>4.3718000000000004</v>
      </c>
      <c r="AO759">
        <v>1.4155</v>
      </c>
      <c r="AP759">
        <v>9.0632000000000001</v>
      </c>
      <c r="AQ759">
        <v>12.316800000000001</v>
      </c>
      <c r="AR759">
        <v>9.9023000000000003</v>
      </c>
      <c r="AS759">
        <v>17.819900000000001</v>
      </c>
      <c r="AT759">
        <v>23.417000000000002</v>
      </c>
      <c r="AU759">
        <v>21.360700000000001</v>
      </c>
      <c r="AV759">
        <v>30.544899999999998</v>
      </c>
      <c r="AW759">
        <v>16.1526</v>
      </c>
      <c r="AX759">
        <v>16.141400000000001</v>
      </c>
      <c r="AY759">
        <v>10.045999999999999</v>
      </c>
      <c r="AZ759">
        <v>12.352600000000001</v>
      </c>
      <c r="BA759">
        <v>27.372900000000001</v>
      </c>
      <c r="BB759">
        <v>2.7408000000000001</v>
      </c>
      <c r="BC759">
        <v>7.4801000000000002</v>
      </c>
      <c r="BD759">
        <v>0.93820000000000003</v>
      </c>
      <c r="BE759">
        <v>-0.1903</v>
      </c>
      <c r="BF759">
        <v>27.953399999999998</v>
      </c>
      <c r="BG759">
        <v>11.4064</v>
      </c>
      <c r="BH759">
        <v>10.0037</v>
      </c>
      <c r="BI759">
        <v>5.7926000000000002</v>
      </c>
      <c r="BJ759">
        <v>8.1966999999999999</v>
      </c>
      <c r="BK759">
        <v>49.5015</v>
      </c>
      <c r="BL759">
        <v>29.436399999999999</v>
      </c>
      <c r="BM759">
        <v>-10.9244</v>
      </c>
      <c r="BN759">
        <v>-30.9161</v>
      </c>
      <c r="BO759">
        <v>-40.9116</v>
      </c>
      <c r="BP759">
        <v>-38.9803</v>
      </c>
      <c r="BQ759">
        <v>-22.742000000000001</v>
      </c>
      <c r="BR759">
        <v>-12.7216</v>
      </c>
      <c r="BS759">
        <v>-8.4483999999999995</v>
      </c>
      <c r="BT759">
        <v>4.3842999999999996</v>
      </c>
      <c r="BU759">
        <v>13.437900000000001</v>
      </c>
      <c r="BV759">
        <v>18.080200000000001</v>
      </c>
      <c r="BW759">
        <v>6.7988999999999997</v>
      </c>
      <c r="BX759">
        <v>8.7116000000000007</v>
      </c>
      <c r="BY759">
        <v>4.3780000000000001</v>
      </c>
      <c r="BZ759">
        <v>2.5669</v>
      </c>
      <c r="CA759">
        <v>5.6543000000000001</v>
      </c>
      <c r="CB759">
        <v>1.5976999999999999</v>
      </c>
      <c r="CC759">
        <v>7.6078999999999999</v>
      </c>
      <c r="CD759">
        <v>0.27839999999999998</v>
      </c>
      <c r="CE759">
        <v>2.7618999999999998</v>
      </c>
      <c r="CF759">
        <v>8.4374000000000002</v>
      </c>
      <c r="CG759">
        <v>12.814500000000001</v>
      </c>
      <c r="CH759">
        <v>22.400099999999998</v>
      </c>
      <c r="CI759">
        <v>38.507399999999997</v>
      </c>
      <c r="CJ759">
        <v>30.3611</v>
      </c>
      <c r="CK759">
        <v>26.613499999999998</v>
      </c>
      <c r="CL759">
        <v>-1.9736</v>
      </c>
      <c r="CM759">
        <v>-32.578600000000002</v>
      </c>
      <c r="CN759">
        <v>-29.036799999999999</v>
      </c>
      <c r="CO759">
        <v>-24.061399999999999</v>
      </c>
    </row>
    <row r="760" spans="1:98" x14ac:dyDescent="0.25">
      <c r="A760" t="s">
        <v>108</v>
      </c>
      <c r="B760" t="s">
        <v>109</v>
      </c>
      <c r="C760" t="s">
        <v>24</v>
      </c>
      <c r="D760">
        <v>0.27451300000000001</v>
      </c>
      <c r="E760">
        <v>0.385266</v>
      </c>
      <c r="F760">
        <v>0.291742</v>
      </c>
      <c r="G760">
        <v>0.34156500000000001</v>
      </c>
      <c r="H760">
        <v>0.23758799999999999</v>
      </c>
      <c r="I760">
        <v>0.17816699999999999</v>
      </c>
      <c r="J760">
        <v>0.16412199999999999</v>
      </c>
      <c r="K760">
        <v>-8.5737999999999995E-2</v>
      </c>
      <c r="L760">
        <v>-0.2079</v>
      </c>
      <c r="M760">
        <v>-0.195627</v>
      </c>
      <c r="N760">
        <v>-0.14164099999999999</v>
      </c>
      <c r="O760">
        <v>0.100051</v>
      </c>
      <c r="P760">
        <v>0.23066700000000001</v>
      </c>
      <c r="Q760">
        <v>0.22168299999999999</v>
      </c>
      <c r="R760">
        <v>0.35869699999999999</v>
      </c>
      <c r="S760">
        <v>0.51275599999999999</v>
      </c>
      <c r="T760">
        <v>0.24668899999999999</v>
      </c>
      <c r="U760">
        <v>0.265623</v>
      </c>
      <c r="V760">
        <v>0.137542</v>
      </c>
      <c r="W760">
        <v>-1.5935999999999999E-2</v>
      </c>
      <c r="X760">
        <v>0.30164099999999999</v>
      </c>
      <c r="Y760">
        <v>-1.5110999999999999E-2</v>
      </c>
      <c r="Z760">
        <v>6.1393000000000003E-2</v>
      </c>
      <c r="AA760">
        <v>7.2405999999999998E-2</v>
      </c>
      <c r="AB760">
        <v>-3.5358000000000001E-2</v>
      </c>
      <c r="AC760">
        <v>0.24335599999999999</v>
      </c>
      <c r="AD760">
        <v>0.188971</v>
      </c>
      <c r="AE760">
        <v>0.18209700000000001</v>
      </c>
      <c r="AF760">
        <v>0.231547</v>
      </c>
      <c r="AG760">
        <v>0.198078</v>
      </c>
      <c r="AH760">
        <v>0.198822</v>
      </c>
      <c r="AI760">
        <v>0.14779200000000001</v>
      </c>
      <c r="AJ760">
        <v>5.0828999999999999E-2</v>
      </c>
      <c r="AK760">
        <v>9.9459000000000006E-2</v>
      </c>
      <c r="AL760">
        <v>-4.2760000000000003E-3</v>
      </c>
      <c r="AM760">
        <v>-5.1869999999999998E-3</v>
      </c>
      <c r="AN760">
        <v>4.5113E-2</v>
      </c>
      <c r="AO760">
        <v>1.4226000000000001E-2</v>
      </c>
      <c r="AP760">
        <v>8.4264000000000006E-2</v>
      </c>
      <c r="AQ760">
        <v>0.120148</v>
      </c>
      <c r="AR760">
        <v>9.4112000000000001E-2</v>
      </c>
      <c r="AS760">
        <v>0.18204500000000001</v>
      </c>
      <c r="AT760">
        <v>0.239201</v>
      </c>
      <c r="AU760">
        <v>0.22068699999999999</v>
      </c>
      <c r="AV760">
        <v>0.32669100000000001</v>
      </c>
      <c r="AW760">
        <v>0.172094</v>
      </c>
      <c r="AX760">
        <v>0.20415</v>
      </c>
      <c r="AY760">
        <v>0.102494</v>
      </c>
      <c r="AZ760">
        <v>0.12375700000000001</v>
      </c>
      <c r="BA760">
        <v>0.243891</v>
      </c>
      <c r="BB760">
        <v>3.7747000000000003E-2</v>
      </c>
      <c r="BC760">
        <v>7.0030999999999996E-2</v>
      </c>
      <c r="BD760">
        <v>9.2949999999999994E-3</v>
      </c>
      <c r="BE760">
        <v>-1.108E-3</v>
      </c>
      <c r="BF760">
        <v>0.27208199999999999</v>
      </c>
      <c r="BG760">
        <v>0.114481</v>
      </c>
      <c r="BH760">
        <v>9.9196999999999994E-2</v>
      </c>
      <c r="BI760">
        <v>5.7777000000000002E-2</v>
      </c>
      <c r="BJ760">
        <v>7.7595999999999998E-2</v>
      </c>
      <c r="BK760">
        <v>0.40954699999999999</v>
      </c>
      <c r="BL760">
        <v>0.23596200000000001</v>
      </c>
      <c r="BM760">
        <v>-9.4574000000000005E-2</v>
      </c>
      <c r="BN760">
        <v>-0.27210800000000002</v>
      </c>
      <c r="BO760">
        <v>-0.36309000000000002</v>
      </c>
      <c r="BP760">
        <v>-0.37176599999999999</v>
      </c>
      <c r="BQ760">
        <v>-0.20377999999999999</v>
      </c>
      <c r="BR760">
        <v>-9.3690999999999997E-2</v>
      </c>
      <c r="BS760">
        <v>-4.4412E-2</v>
      </c>
      <c r="BT760">
        <v>8.1961000000000006E-2</v>
      </c>
      <c r="BU760">
        <v>0.167099</v>
      </c>
      <c r="BV760">
        <v>0.197301</v>
      </c>
      <c r="BW760">
        <v>0.110038</v>
      </c>
      <c r="BX760">
        <v>0.12478499999999999</v>
      </c>
      <c r="BY760">
        <v>8.7119000000000002E-2</v>
      </c>
      <c r="BZ760">
        <v>6.5453999999999998E-2</v>
      </c>
      <c r="CA760">
        <v>9.7053E-2</v>
      </c>
      <c r="CB760">
        <v>4.4540000000000003E-2</v>
      </c>
      <c r="CC760">
        <v>9.6394999999999995E-2</v>
      </c>
      <c r="CD760">
        <v>2.3229E-2</v>
      </c>
      <c r="CE760">
        <v>3.8734999999999999E-2</v>
      </c>
      <c r="CF760">
        <v>8.3476999999999996E-2</v>
      </c>
      <c r="CG760">
        <v>0.12375899999999999</v>
      </c>
      <c r="CH760">
        <v>0.18848200000000001</v>
      </c>
      <c r="CI760">
        <v>0.314751</v>
      </c>
      <c r="CJ760">
        <v>0.260828</v>
      </c>
      <c r="CK760">
        <v>0.21323500000000001</v>
      </c>
      <c r="CL760">
        <v>-2.4719999999999998E-3</v>
      </c>
      <c r="CM760">
        <v>-0.24012800000000001</v>
      </c>
      <c r="CN760">
        <v>-0.21451799999999999</v>
      </c>
      <c r="CO760">
        <v>-0.18815699999999999</v>
      </c>
      <c r="CP760">
        <v>-0.170711</v>
      </c>
      <c r="CQ760">
        <v>2.617E-3</v>
      </c>
    </row>
    <row r="761" spans="1:98" x14ac:dyDescent="0.25">
      <c r="A761" t="s">
        <v>108</v>
      </c>
      <c r="B761" t="s">
        <v>109</v>
      </c>
      <c r="C761" t="s">
        <v>25</v>
      </c>
      <c r="D761">
        <v>0.25726399999999999</v>
      </c>
      <c r="E761">
        <v>0.33233800000000002</v>
      </c>
      <c r="F761">
        <v>0.272393</v>
      </c>
      <c r="G761">
        <v>0.30553000000000002</v>
      </c>
      <c r="H761">
        <v>0.22017999999999999</v>
      </c>
      <c r="I761">
        <v>0.18562899999999999</v>
      </c>
      <c r="J761">
        <v>0.35765599999999997</v>
      </c>
      <c r="K761">
        <v>0.52143099999999998</v>
      </c>
      <c r="L761">
        <v>0.22250500000000001</v>
      </c>
      <c r="M761">
        <v>0.24371399999999999</v>
      </c>
      <c r="N761">
        <v>0.32665699999999998</v>
      </c>
      <c r="O761">
        <v>0.63758899999999996</v>
      </c>
      <c r="P761">
        <v>0.99705500000000002</v>
      </c>
      <c r="Q761">
        <v>0.52282700000000004</v>
      </c>
      <c r="R761">
        <v>0.64217599999999997</v>
      </c>
      <c r="S761">
        <v>0.59643500000000005</v>
      </c>
      <c r="T761">
        <v>0.56536500000000001</v>
      </c>
      <c r="U761">
        <v>0.54289500000000002</v>
      </c>
      <c r="V761">
        <v>0.43787599999999999</v>
      </c>
      <c r="W761">
        <v>0.24596199999999999</v>
      </c>
      <c r="X761">
        <v>0.55436399999999997</v>
      </c>
      <c r="Y761">
        <v>0.44817400000000002</v>
      </c>
      <c r="Z761">
        <v>0.56232300000000002</v>
      </c>
      <c r="AA761">
        <v>0.45827200000000001</v>
      </c>
      <c r="AB761">
        <v>0.266677</v>
      </c>
      <c r="AC761">
        <v>0.64119899999999996</v>
      </c>
      <c r="AD761">
        <v>0.42746899999999999</v>
      </c>
      <c r="AE761">
        <v>0.34986499999999998</v>
      </c>
      <c r="AF761">
        <v>0.35249399999999997</v>
      </c>
      <c r="AG761">
        <v>0.32211099999999998</v>
      </c>
      <c r="AH761">
        <v>0.29428100000000001</v>
      </c>
      <c r="AI761">
        <v>0.279028</v>
      </c>
      <c r="AJ761">
        <v>0.219531</v>
      </c>
      <c r="AK761">
        <v>0.31809700000000002</v>
      </c>
      <c r="AL761">
        <v>0.33787499999999998</v>
      </c>
      <c r="AM761">
        <v>0.36025699999999999</v>
      </c>
      <c r="AN761">
        <v>0.51703100000000002</v>
      </c>
      <c r="AO761">
        <v>0.40517599999999998</v>
      </c>
      <c r="AP761">
        <v>0.57957499999999995</v>
      </c>
      <c r="AQ761">
        <v>0.50486600000000004</v>
      </c>
      <c r="AR761">
        <v>0.63118799999999997</v>
      </c>
      <c r="AS761">
        <v>0.75095900000000004</v>
      </c>
      <c r="AT761">
        <v>0.49502499999999999</v>
      </c>
      <c r="AU761">
        <v>0.43886500000000001</v>
      </c>
      <c r="AV761">
        <v>0.50473699999999999</v>
      </c>
      <c r="AW761">
        <v>0.47965600000000003</v>
      </c>
      <c r="AX761">
        <v>0.47778999999999999</v>
      </c>
      <c r="AY761">
        <v>0.31636300000000001</v>
      </c>
      <c r="AZ761">
        <v>0.24671299999999999</v>
      </c>
      <c r="BA761">
        <v>0.33091999999999999</v>
      </c>
      <c r="BB761">
        <v>0.39630900000000002</v>
      </c>
      <c r="BC761">
        <v>0.70187299999999997</v>
      </c>
      <c r="BD761">
        <v>0.38918900000000001</v>
      </c>
      <c r="BE761">
        <v>-4.3321999999999999E-2</v>
      </c>
      <c r="BF761">
        <v>-2.2130000000000001E-3</v>
      </c>
      <c r="BG761">
        <v>5.2999999999999998E-4</v>
      </c>
      <c r="BH761">
        <v>-0.14650199999999999</v>
      </c>
      <c r="BI761">
        <v>-0.237429</v>
      </c>
      <c r="BJ761">
        <v>-0.28911500000000001</v>
      </c>
      <c r="BK761">
        <v>-0.14211699999999999</v>
      </c>
      <c r="BL761">
        <v>-0.159886</v>
      </c>
      <c r="BM761">
        <v>-0.157084</v>
      </c>
      <c r="BN761">
        <v>-0.20862700000000001</v>
      </c>
      <c r="BO761">
        <v>-0.32185799999999998</v>
      </c>
      <c r="BP761">
        <v>-0.231792</v>
      </c>
      <c r="BQ761">
        <v>1.1065999999999999E-2</v>
      </c>
      <c r="BR761">
        <v>0.15837499999999999</v>
      </c>
      <c r="BS761">
        <v>0.168074</v>
      </c>
      <c r="BT761">
        <v>0.278561</v>
      </c>
      <c r="BU761">
        <v>0.40283099999999999</v>
      </c>
      <c r="BV761">
        <v>0.31329000000000001</v>
      </c>
      <c r="BW761">
        <v>0.26971000000000001</v>
      </c>
      <c r="BX761">
        <v>0.27909299999999998</v>
      </c>
      <c r="BY761">
        <v>0.32366099999999998</v>
      </c>
      <c r="BZ761">
        <v>0.29568699999999998</v>
      </c>
      <c r="CA761">
        <v>0.49822100000000002</v>
      </c>
      <c r="CB761">
        <v>0.43033900000000003</v>
      </c>
      <c r="CC761">
        <v>0.49480800000000003</v>
      </c>
      <c r="CD761">
        <v>0.21308299999999999</v>
      </c>
      <c r="CE761">
        <v>3.7740000000000003E-2</v>
      </c>
      <c r="CF761">
        <v>7.3028999999999997E-2</v>
      </c>
      <c r="CG761">
        <v>0.106854</v>
      </c>
      <c r="CH761">
        <v>-9.7400000000000004E-3</v>
      </c>
      <c r="CI761">
        <v>-1.547E-3</v>
      </c>
    </row>
    <row r="762" spans="1:98" x14ac:dyDescent="0.25">
      <c r="A762" t="s">
        <v>108</v>
      </c>
      <c r="B762" t="s">
        <v>109</v>
      </c>
      <c r="C762" t="s">
        <v>26</v>
      </c>
      <c r="D762">
        <v>0.92896900000000004</v>
      </c>
      <c r="E762">
        <v>1.0600480000000001</v>
      </c>
      <c r="F762">
        <v>0.96093799999999996</v>
      </c>
      <c r="G762">
        <v>0.96066200000000002</v>
      </c>
      <c r="H762">
        <v>0.98863599999999996</v>
      </c>
      <c r="I762">
        <v>0.464642</v>
      </c>
      <c r="J762">
        <v>0.64091900000000002</v>
      </c>
      <c r="K762">
        <v>0.60558999999999996</v>
      </c>
      <c r="L762">
        <v>0.53026399999999996</v>
      </c>
      <c r="M762">
        <v>0.51618699999999995</v>
      </c>
      <c r="N762">
        <v>0.67692099999999999</v>
      </c>
      <c r="O762">
        <v>1.0734159999999999</v>
      </c>
      <c r="P762">
        <v>1.3847970000000001</v>
      </c>
      <c r="Q762">
        <v>1.2391540000000001</v>
      </c>
      <c r="R762">
        <v>1.3420639999999999</v>
      </c>
      <c r="S762">
        <v>1.1634</v>
      </c>
      <c r="T762">
        <v>1.05549</v>
      </c>
      <c r="U762">
        <v>1.0151349999999999</v>
      </c>
      <c r="V762">
        <v>0.716387</v>
      </c>
      <c r="W762">
        <v>0.42268699999999998</v>
      </c>
      <c r="X762">
        <v>0.72313899999999998</v>
      </c>
      <c r="Y762">
        <v>0.61485800000000002</v>
      </c>
      <c r="Z762">
        <v>0.63599799999999995</v>
      </c>
      <c r="AA762">
        <v>0.63042799999999999</v>
      </c>
      <c r="AB762">
        <v>0.448407</v>
      </c>
      <c r="AC762">
        <v>0.92536099999999999</v>
      </c>
      <c r="AD762">
        <v>0.90807099999999996</v>
      </c>
      <c r="AE762">
        <v>0.84334399999999998</v>
      </c>
      <c r="AF762">
        <v>1.0256959999999999</v>
      </c>
      <c r="AG762">
        <v>0.83526400000000001</v>
      </c>
      <c r="AH762">
        <v>0.88553199999999999</v>
      </c>
      <c r="AI762">
        <v>0.71831400000000001</v>
      </c>
      <c r="AJ762">
        <v>0.80830400000000002</v>
      </c>
      <c r="AK762">
        <v>0.95249300000000003</v>
      </c>
      <c r="AL762">
        <v>0.61407</v>
      </c>
      <c r="AM762">
        <v>0.60338099999999995</v>
      </c>
      <c r="AN762">
        <v>0.72062199999999998</v>
      </c>
      <c r="AO762">
        <v>0.77390099999999995</v>
      </c>
      <c r="AP762">
        <v>1.062047</v>
      </c>
      <c r="AQ762">
        <v>0.79625400000000002</v>
      </c>
      <c r="AR762">
        <v>0.80966400000000005</v>
      </c>
      <c r="AS762">
        <v>0.85007200000000005</v>
      </c>
      <c r="AT762">
        <v>1.049366</v>
      </c>
      <c r="AU762">
        <v>1.260332</v>
      </c>
      <c r="AV762">
        <v>1.0442849999999999</v>
      </c>
      <c r="AW762">
        <v>0.41712399999999999</v>
      </c>
      <c r="AX762">
        <v>0.20593600000000001</v>
      </c>
      <c r="AY762">
        <v>0.19004099999999999</v>
      </c>
      <c r="AZ762">
        <v>-3.1960000000000002E-2</v>
      </c>
      <c r="BA762">
        <v>-3.7326999999999999E-2</v>
      </c>
      <c r="BB762">
        <v>-7.1980000000000002E-2</v>
      </c>
      <c r="BC762">
        <v>2.3996E-2</v>
      </c>
      <c r="BD762">
        <v>-6.7964999999999998E-2</v>
      </c>
      <c r="BE762">
        <v>-0.109371</v>
      </c>
      <c r="BF762">
        <v>8.4806000000000006E-2</v>
      </c>
      <c r="BG762">
        <v>6.5301999999999999E-2</v>
      </c>
      <c r="BH762">
        <v>4.3661999999999999E-2</v>
      </c>
      <c r="BI762">
        <v>-3.1662000000000003E-2</v>
      </c>
      <c r="BJ762">
        <v>-9.1401999999999997E-2</v>
      </c>
      <c r="BK762">
        <v>4.8644E-2</v>
      </c>
      <c r="BL762">
        <v>-7.2300000000000003E-3</v>
      </c>
      <c r="BM762">
        <v>3.6900000000000001E-3</v>
      </c>
      <c r="BN762">
        <v>-0.137242</v>
      </c>
      <c r="BO762">
        <v>-0.22722500000000001</v>
      </c>
      <c r="BP762">
        <v>-0.12971199999999999</v>
      </c>
      <c r="BQ762">
        <v>0.24571799999999999</v>
      </c>
      <c r="BR762">
        <v>0.40868700000000002</v>
      </c>
      <c r="BS762">
        <v>0.59521199999999996</v>
      </c>
      <c r="BT762">
        <v>0.746614</v>
      </c>
      <c r="BU762">
        <v>0.86793900000000002</v>
      </c>
      <c r="BV762">
        <v>0.55046899999999999</v>
      </c>
      <c r="BW762">
        <v>0.26849299999999998</v>
      </c>
      <c r="BX762">
        <v>0.25501400000000002</v>
      </c>
      <c r="BY762">
        <v>0.317971</v>
      </c>
      <c r="BZ762">
        <v>7.9585000000000003E-2</v>
      </c>
      <c r="CA762">
        <v>0.13778399999999999</v>
      </c>
    </row>
    <row r="763" spans="1:98" x14ac:dyDescent="0.25">
      <c r="A763" t="s">
        <v>108</v>
      </c>
      <c r="B763" t="s">
        <v>109</v>
      </c>
      <c r="C763" t="s">
        <v>27</v>
      </c>
      <c r="D763">
        <v>2.3238829999999999</v>
      </c>
      <c r="E763">
        <v>2.326686</v>
      </c>
      <c r="F763">
        <v>2.208091</v>
      </c>
      <c r="G763">
        <v>2.1701079999999999</v>
      </c>
      <c r="H763">
        <v>1.8670169999999999</v>
      </c>
      <c r="I763">
        <v>1.8199650000000001</v>
      </c>
      <c r="J763">
        <v>2.1309900000000002</v>
      </c>
      <c r="K763">
        <v>1.9596549999999999</v>
      </c>
      <c r="L763">
        <v>2.0998480000000002</v>
      </c>
      <c r="M763">
        <v>1.7826029999999999</v>
      </c>
      <c r="N763">
        <v>2.1618889999999999</v>
      </c>
      <c r="O763">
        <v>2.5627789999999999</v>
      </c>
      <c r="P763">
        <v>3.3124389999999999</v>
      </c>
      <c r="Q763">
        <v>3.3719320000000002</v>
      </c>
      <c r="R763">
        <v>2.7802549999999999</v>
      </c>
      <c r="S763">
        <v>2.4687540000000001</v>
      </c>
      <c r="T763">
        <v>2.5367199999999999</v>
      </c>
      <c r="U763">
        <v>2.5746500000000001</v>
      </c>
      <c r="V763">
        <v>2.5392700000000001</v>
      </c>
      <c r="W763">
        <v>1.5555079999999999</v>
      </c>
      <c r="X763">
        <v>2.118303</v>
      </c>
      <c r="Y763">
        <v>1.9876050000000001</v>
      </c>
      <c r="Z763">
        <v>2.3444289999999999</v>
      </c>
      <c r="AA763">
        <v>2.6039699999999999</v>
      </c>
      <c r="AB763">
        <v>1.9609570000000001</v>
      </c>
      <c r="AC763">
        <v>1.6392100000000001</v>
      </c>
      <c r="AD763">
        <v>1.3010109999999999</v>
      </c>
      <c r="AE763">
        <v>1.1936549999999999</v>
      </c>
      <c r="AF763">
        <v>0.91448499999999999</v>
      </c>
      <c r="AG763">
        <v>0.76676</v>
      </c>
      <c r="AH763">
        <v>0.74981200000000003</v>
      </c>
      <c r="AI763">
        <v>0.75954600000000005</v>
      </c>
      <c r="AJ763">
        <v>0.68540299999999998</v>
      </c>
      <c r="AK763">
        <v>0.73894800000000005</v>
      </c>
      <c r="AL763">
        <v>0.75095299999999998</v>
      </c>
      <c r="AM763">
        <v>0.70808499999999996</v>
      </c>
      <c r="AN763">
        <v>0.79574699999999998</v>
      </c>
      <c r="AO763">
        <v>0.71773500000000001</v>
      </c>
      <c r="AP763">
        <v>0.87357200000000002</v>
      </c>
      <c r="AQ763">
        <v>0.88363100000000006</v>
      </c>
      <c r="AR763">
        <v>0.79657900000000004</v>
      </c>
      <c r="AS763">
        <v>0.8569</v>
      </c>
      <c r="AT763">
        <v>0.76810599999999996</v>
      </c>
      <c r="AU763">
        <v>0.74672799999999995</v>
      </c>
      <c r="AV763">
        <v>0.77911600000000003</v>
      </c>
      <c r="AW763">
        <v>0.76533799999999996</v>
      </c>
      <c r="AX763">
        <v>0.69364099999999995</v>
      </c>
      <c r="AY763">
        <v>0.85784400000000005</v>
      </c>
      <c r="AZ763">
        <v>0.69079199999999996</v>
      </c>
      <c r="BA763">
        <v>0.79821399999999998</v>
      </c>
      <c r="BB763">
        <v>0.43886700000000001</v>
      </c>
      <c r="BC763">
        <v>0.29893199999999998</v>
      </c>
      <c r="BD763">
        <v>0.16971800000000001</v>
      </c>
      <c r="BE763">
        <v>0.17382300000000001</v>
      </c>
      <c r="BF763">
        <v>0.17114099999999999</v>
      </c>
      <c r="BG763">
        <v>0.21208399999999999</v>
      </c>
    </row>
    <row r="764" spans="1:98" x14ac:dyDescent="0.25">
      <c r="A764" t="s">
        <v>110</v>
      </c>
      <c r="B764" t="s">
        <v>111</v>
      </c>
      <c r="C764" t="s">
        <v>10</v>
      </c>
      <c r="D764">
        <v>-4.1833</v>
      </c>
      <c r="E764">
        <v>1.3162</v>
      </c>
      <c r="F764">
        <v>-5.3455000000000004</v>
      </c>
      <c r="G764">
        <v>-6.8066000000000004</v>
      </c>
      <c r="H764">
        <v>-6.7275</v>
      </c>
      <c r="I764">
        <v>-2.6236999999999999</v>
      </c>
      <c r="J764">
        <v>-1.8582000000000001</v>
      </c>
      <c r="K764">
        <v>1.3049999999999999</v>
      </c>
      <c r="L764">
        <v>6.9951999999999996</v>
      </c>
      <c r="M764">
        <v>5.5434000000000001</v>
      </c>
    </row>
    <row r="765" spans="1:98" x14ac:dyDescent="0.25">
      <c r="A765" t="s">
        <v>110</v>
      </c>
      <c r="B765" t="s">
        <v>111</v>
      </c>
      <c r="C765" t="s">
        <v>11</v>
      </c>
      <c r="D765">
        <v>0.21940000000000001</v>
      </c>
      <c r="E765">
        <v>0.59670000000000001</v>
      </c>
    </row>
    <row r="766" spans="1:98" x14ac:dyDescent="0.25">
      <c r="A766" t="s">
        <v>110</v>
      </c>
      <c r="B766" t="s">
        <v>111</v>
      </c>
      <c r="C766" t="s">
        <v>12</v>
      </c>
    </row>
    <row r="767" spans="1:98" x14ac:dyDescent="0.25">
      <c r="A767" t="s">
        <v>110</v>
      </c>
      <c r="B767" t="s">
        <v>111</v>
      </c>
      <c r="C767" t="s">
        <v>13</v>
      </c>
      <c r="D767">
        <v>0.3543</v>
      </c>
      <c r="E767">
        <v>1.0004</v>
      </c>
    </row>
    <row r="768" spans="1:98" x14ac:dyDescent="0.25">
      <c r="A768" t="s">
        <v>110</v>
      </c>
      <c r="B768" t="s">
        <v>111</v>
      </c>
      <c r="C768" t="s">
        <v>14</v>
      </c>
    </row>
    <row r="769" spans="1:17" x14ac:dyDescent="0.25">
      <c r="A769" t="s">
        <v>110</v>
      </c>
      <c r="B769" t="s">
        <v>111</v>
      </c>
      <c r="C769" t="s">
        <v>15</v>
      </c>
      <c r="D769">
        <v>-1.1686000000000001</v>
      </c>
      <c r="E769">
        <v>1.2372000000000001</v>
      </c>
    </row>
    <row r="770" spans="1:17" x14ac:dyDescent="0.25">
      <c r="A770" t="s">
        <v>110</v>
      </c>
      <c r="B770" t="s">
        <v>111</v>
      </c>
      <c r="C770" t="s">
        <v>16</v>
      </c>
    </row>
    <row r="771" spans="1:17" x14ac:dyDescent="0.25">
      <c r="A771" t="s">
        <v>110</v>
      </c>
      <c r="B771" t="s">
        <v>111</v>
      </c>
      <c r="C771" t="s">
        <v>17</v>
      </c>
      <c r="D771">
        <v>0.84440000000000004</v>
      </c>
      <c r="E771">
        <v>0.86529999999999996</v>
      </c>
    </row>
    <row r="772" spans="1:17" x14ac:dyDescent="0.25">
      <c r="A772" t="s">
        <v>110</v>
      </c>
      <c r="B772" t="s">
        <v>111</v>
      </c>
      <c r="C772" t="s">
        <v>18</v>
      </c>
    </row>
    <row r="773" spans="1:17" x14ac:dyDescent="0.25">
      <c r="A773" t="s">
        <v>110</v>
      </c>
      <c r="B773" t="s">
        <v>111</v>
      </c>
      <c r="C773" t="s">
        <v>19</v>
      </c>
      <c r="D773">
        <v>0.13788300000000001</v>
      </c>
      <c r="E773">
        <v>0.14149800000000001</v>
      </c>
      <c r="F773">
        <v>0.14369399999999999</v>
      </c>
      <c r="G773">
        <v>0.147781</v>
      </c>
      <c r="H773">
        <v>0.15424299999999999</v>
      </c>
    </row>
    <row r="774" spans="1:17" x14ac:dyDescent="0.25">
      <c r="A774" t="s">
        <v>110</v>
      </c>
      <c r="B774" t="s">
        <v>111</v>
      </c>
      <c r="C774" t="s">
        <v>20</v>
      </c>
      <c r="D774">
        <v>0.13583400000000001</v>
      </c>
      <c r="E774">
        <v>0.14011899999999999</v>
      </c>
      <c r="F774">
        <v>0.14369399999999999</v>
      </c>
      <c r="G774">
        <v>0.147781</v>
      </c>
      <c r="H774">
        <v>0.15424299999999999</v>
      </c>
      <c r="I774">
        <v>0.15188299999999999</v>
      </c>
      <c r="J774">
        <v>0.15797700000000001</v>
      </c>
      <c r="K774">
        <v>0.16580600000000001</v>
      </c>
      <c r="L774">
        <v>0.177149</v>
      </c>
      <c r="M774">
        <v>0.16404199999999999</v>
      </c>
      <c r="N774">
        <v>0.144645</v>
      </c>
      <c r="O774">
        <v>0.12581300000000001</v>
      </c>
      <c r="P774">
        <v>0.110113</v>
      </c>
      <c r="Q774">
        <v>6.7711999999999994E-2</v>
      </c>
    </row>
    <row r="775" spans="1:17" x14ac:dyDescent="0.25">
      <c r="A775" t="s">
        <v>110</v>
      </c>
      <c r="B775" t="s">
        <v>111</v>
      </c>
      <c r="C775" t="s">
        <v>21</v>
      </c>
      <c r="D775">
        <v>3.5819999999999999</v>
      </c>
      <c r="E775">
        <v>9.7568999999999999</v>
      </c>
    </row>
    <row r="776" spans="1:17" x14ac:dyDescent="0.25">
      <c r="A776" t="s">
        <v>110</v>
      </c>
      <c r="B776" t="s">
        <v>111</v>
      </c>
      <c r="C776" t="s">
        <v>22</v>
      </c>
    </row>
    <row r="777" spans="1:17" x14ac:dyDescent="0.25">
      <c r="A777" t="s">
        <v>110</v>
      </c>
      <c r="B777" t="s">
        <v>111</v>
      </c>
      <c r="C777" t="s">
        <v>23</v>
      </c>
      <c r="D777">
        <v>14.7514</v>
      </c>
      <c r="E777">
        <v>32.472000000000001</v>
      </c>
      <c r="F777">
        <v>12.823499999999999</v>
      </c>
      <c r="G777">
        <v>16.726400000000002</v>
      </c>
      <c r="H777">
        <v>12.6554</v>
      </c>
      <c r="I777">
        <v>13.8408</v>
      </c>
      <c r="J777">
        <v>13.5456</v>
      </c>
      <c r="K777">
        <v>-8.9120000000000008</v>
      </c>
      <c r="L777">
        <v>-12.1525</v>
      </c>
      <c r="M777">
        <v>-10.2019</v>
      </c>
    </row>
    <row r="778" spans="1:17" x14ac:dyDescent="0.25">
      <c r="A778" t="s">
        <v>110</v>
      </c>
      <c r="B778" t="s">
        <v>111</v>
      </c>
      <c r="C778" t="s">
        <v>24</v>
      </c>
      <c r="D778">
        <v>0.176125</v>
      </c>
      <c r="E778">
        <v>0.32270700000000002</v>
      </c>
      <c r="F778">
        <v>0.19053400000000001</v>
      </c>
      <c r="G778">
        <v>0.23372899999999999</v>
      </c>
      <c r="H778">
        <v>0.14714099999999999</v>
      </c>
      <c r="I778">
        <v>0.145841</v>
      </c>
      <c r="J778">
        <v>0.151978</v>
      </c>
      <c r="K778">
        <v>-4.7437E-2</v>
      </c>
      <c r="L778">
        <v>-9.4851000000000005E-2</v>
      </c>
      <c r="M778">
        <v>-8.6035E-2</v>
      </c>
    </row>
    <row r="779" spans="1:17" x14ac:dyDescent="0.25">
      <c r="A779" t="s">
        <v>110</v>
      </c>
      <c r="B779" t="s">
        <v>111</v>
      </c>
      <c r="C779" t="s">
        <v>25</v>
      </c>
      <c r="D779">
        <v>0.22500100000000001</v>
      </c>
      <c r="E779">
        <v>0.406055</v>
      </c>
    </row>
    <row r="780" spans="1:17" x14ac:dyDescent="0.25">
      <c r="A780" t="s">
        <v>110</v>
      </c>
      <c r="B780" t="s">
        <v>111</v>
      </c>
      <c r="C780" t="s">
        <v>26</v>
      </c>
    </row>
    <row r="781" spans="1:17" x14ac:dyDescent="0.25">
      <c r="A781" t="s">
        <v>110</v>
      </c>
      <c r="B781" t="s">
        <v>111</v>
      </c>
      <c r="C781" t="s">
        <v>27</v>
      </c>
    </row>
    <row r="782" spans="1:17" x14ac:dyDescent="0.25">
      <c r="A782" t="s">
        <v>112</v>
      </c>
      <c r="B782" t="s">
        <v>113</v>
      </c>
      <c r="C782" t="s">
        <v>10</v>
      </c>
    </row>
    <row r="783" spans="1:17" x14ac:dyDescent="0.25">
      <c r="A783" t="s">
        <v>112</v>
      </c>
      <c r="B783" t="s">
        <v>113</v>
      </c>
      <c r="C783" t="s">
        <v>11</v>
      </c>
    </row>
    <row r="784" spans="1:17" x14ac:dyDescent="0.25">
      <c r="A784" t="s">
        <v>112</v>
      </c>
      <c r="B784" t="s">
        <v>113</v>
      </c>
      <c r="C784" t="s">
        <v>12</v>
      </c>
    </row>
    <row r="785" spans="1:6" x14ac:dyDescent="0.25">
      <c r="A785" t="s">
        <v>112</v>
      </c>
      <c r="B785" t="s">
        <v>113</v>
      </c>
      <c r="C785" t="s">
        <v>13</v>
      </c>
    </row>
    <row r="786" spans="1:6" x14ac:dyDescent="0.25">
      <c r="A786" t="s">
        <v>112</v>
      </c>
      <c r="B786" t="s">
        <v>113</v>
      </c>
      <c r="C786" t="s">
        <v>14</v>
      </c>
    </row>
    <row r="787" spans="1:6" x14ac:dyDescent="0.25">
      <c r="A787" t="s">
        <v>112</v>
      </c>
      <c r="B787" t="s">
        <v>113</v>
      </c>
      <c r="C787" t="s">
        <v>15</v>
      </c>
    </row>
    <row r="788" spans="1:6" x14ac:dyDescent="0.25">
      <c r="A788" t="s">
        <v>112</v>
      </c>
      <c r="B788" t="s">
        <v>113</v>
      </c>
      <c r="C788" t="s">
        <v>16</v>
      </c>
    </row>
    <row r="789" spans="1:6" x14ac:dyDescent="0.25">
      <c r="A789" t="s">
        <v>112</v>
      </c>
      <c r="B789" t="s">
        <v>113</v>
      </c>
      <c r="C789" t="s">
        <v>17</v>
      </c>
    </row>
    <row r="790" spans="1:6" x14ac:dyDescent="0.25">
      <c r="A790" t="s">
        <v>112</v>
      </c>
      <c r="B790" t="s">
        <v>113</v>
      </c>
      <c r="C790" t="s">
        <v>18</v>
      </c>
    </row>
    <row r="791" spans="1:6" x14ac:dyDescent="0.25">
      <c r="A791" t="s">
        <v>112</v>
      </c>
      <c r="B791" t="s">
        <v>113</v>
      </c>
      <c r="C791" t="s">
        <v>19</v>
      </c>
    </row>
    <row r="792" spans="1:6" x14ac:dyDescent="0.25">
      <c r="A792" t="s">
        <v>112</v>
      </c>
      <c r="B792" t="s">
        <v>113</v>
      </c>
      <c r="C792" t="s">
        <v>20</v>
      </c>
      <c r="D792">
        <v>9.7341999999999998E-2</v>
      </c>
      <c r="E792">
        <v>0.10406</v>
      </c>
      <c r="F792">
        <v>9.3712000000000004E-2</v>
      </c>
    </row>
    <row r="793" spans="1:6" x14ac:dyDescent="0.25">
      <c r="A793" t="s">
        <v>112</v>
      </c>
      <c r="B793" t="s">
        <v>113</v>
      </c>
      <c r="C793" t="s">
        <v>21</v>
      </c>
    </row>
    <row r="794" spans="1:6" x14ac:dyDescent="0.25">
      <c r="A794" t="s">
        <v>112</v>
      </c>
      <c r="B794" t="s">
        <v>113</v>
      </c>
      <c r="C794" t="s">
        <v>22</v>
      </c>
    </row>
    <row r="795" spans="1:6" x14ac:dyDescent="0.25">
      <c r="A795" t="s">
        <v>112</v>
      </c>
      <c r="B795" t="s">
        <v>113</v>
      </c>
      <c r="C795" t="s">
        <v>23</v>
      </c>
    </row>
    <row r="796" spans="1:6" x14ac:dyDescent="0.25">
      <c r="A796" t="s">
        <v>112</v>
      </c>
      <c r="B796" t="s">
        <v>113</v>
      </c>
      <c r="C796" t="s">
        <v>24</v>
      </c>
    </row>
    <row r="797" spans="1:6" x14ac:dyDescent="0.25">
      <c r="A797" t="s">
        <v>112</v>
      </c>
      <c r="B797" t="s">
        <v>113</v>
      </c>
      <c r="C797" t="s">
        <v>25</v>
      </c>
    </row>
    <row r="798" spans="1:6" x14ac:dyDescent="0.25">
      <c r="A798" t="s">
        <v>112</v>
      </c>
      <c r="B798" t="s">
        <v>113</v>
      </c>
      <c r="C798" t="s">
        <v>26</v>
      </c>
    </row>
    <row r="799" spans="1:6" x14ac:dyDescent="0.25">
      <c r="A799" t="s">
        <v>112</v>
      </c>
      <c r="B799" t="s">
        <v>113</v>
      </c>
      <c r="C799" t="s">
        <v>27</v>
      </c>
    </row>
    <row r="800" spans="1:6" x14ac:dyDescent="0.25">
      <c r="A800" t="s">
        <v>114</v>
      </c>
      <c r="B800" t="s">
        <v>115</v>
      </c>
      <c r="C800" t="s">
        <v>10</v>
      </c>
    </row>
    <row r="801" spans="1:3" x14ac:dyDescent="0.25">
      <c r="A801" t="s">
        <v>114</v>
      </c>
      <c r="B801" t="s">
        <v>115</v>
      </c>
      <c r="C801" t="s">
        <v>11</v>
      </c>
    </row>
    <row r="802" spans="1:3" x14ac:dyDescent="0.25">
      <c r="A802" t="s">
        <v>114</v>
      </c>
      <c r="B802" t="s">
        <v>115</v>
      </c>
      <c r="C802" t="s">
        <v>12</v>
      </c>
    </row>
    <row r="803" spans="1:3" x14ac:dyDescent="0.25">
      <c r="A803" t="s">
        <v>114</v>
      </c>
      <c r="B803" t="s">
        <v>115</v>
      </c>
      <c r="C803" t="s">
        <v>13</v>
      </c>
    </row>
    <row r="804" spans="1:3" x14ac:dyDescent="0.25">
      <c r="A804" t="s">
        <v>114</v>
      </c>
      <c r="B804" t="s">
        <v>115</v>
      </c>
      <c r="C804" t="s">
        <v>14</v>
      </c>
    </row>
    <row r="805" spans="1:3" x14ac:dyDescent="0.25">
      <c r="A805" t="s">
        <v>114</v>
      </c>
      <c r="B805" t="s">
        <v>115</v>
      </c>
      <c r="C805" t="s">
        <v>15</v>
      </c>
    </row>
    <row r="806" spans="1:3" x14ac:dyDescent="0.25">
      <c r="A806" t="s">
        <v>114</v>
      </c>
      <c r="B806" t="s">
        <v>115</v>
      </c>
      <c r="C806" t="s">
        <v>16</v>
      </c>
    </row>
    <row r="807" spans="1:3" x14ac:dyDescent="0.25">
      <c r="A807" t="s">
        <v>114</v>
      </c>
      <c r="B807" t="s">
        <v>115</v>
      </c>
      <c r="C807" t="s">
        <v>17</v>
      </c>
    </row>
    <row r="808" spans="1:3" x14ac:dyDescent="0.25">
      <c r="A808" t="s">
        <v>114</v>
      </c>
      <c r="B808" t="s">
        <v>115</v>
      </c>
      <c r="C808" t="s">
        <v>18</v>
      </c>
    </row>
    <row r="809" spans="1:3" x14ac:dyDescent="0.25">
      <c r="A809" t="s">
        <v>114</v>
      </c>
      <c r="B809" t="s">
        <v>115</v>
      </c>
      <c r="C809" t="s">
        <v>19</v>
      </c>
    </row>
    <row r="810" spans="1:3" x14ac:dyDescent="0.25">
      <c r="A810" t="s">
        <v>114</v>
      </c>
      <c r="B810" t="s">
        <v>115</v>
      </c>
      <c r="C810" t="s">
        <v>20</v>
      </c>
    </row>
    <row r="811" spans="1:3" x14ac:dyDescent="0.25">
      <c r="A811" t="s">
        <v>114</v>
      </c>
      <c r="B811" t="s">
        <v>115</v>
      </c>
      <c r="C811" t="s">
        <v>21</v>
      </c>
    </row>
    <row r="812" spans="1:3" x14ac:dyDescent="0.25">
      <c r="A812" t="s">
        <v>114</v>
      </c>
      <c r="B812" t="s">
        <v>115</v>
      </c>
      <c r="C812" t="s">
        <v>22</v>
      </c>
    </row>
    <row r="813" spans="1:3" x14ac:dyDescent="0.25">
      <c r="A813" t="s">
        <v>114</v>
      </c>
      <c r="B813" t="s">
        <v>115</v>
      </c>
      <c r="C813" t="s">
        <v>23</v>
      </c>
    </row>
    <row r="814" spans="1:3" x14ac:dyDescent="0.25">
      <c r="A814" t="s">
        <v>114</v>
      </c>
      <c r="B814" t="s">
        <v>115</v>
      </c>
      <c r="C814" t="s">
        <v>24</v>
      </c>
    </row>
    <row r="815" spans="1:3" x14ac:dyDescent="0.25">
      <c r="A815" t="s">
        <v>114</v>
      </c>
      <c r="B815" t="s">
        <v>115</v>
      </c>
      <c r="C815" t="s">
        <v>25</v>
      </c>
    </row>
    <row r="816" spans="1:3" x14ac:dyDescent="0.25">
      <c r="A816" t="s">
        <v>114</v>
      </c>
      <c r="B816" t="s">
        <v>115</v>
      </c>
      <c r="C816" t="s">
        <v>26</v>
      </c>
    </row>
    <row r="817" spans="1:103" x14ac:dyDescent="0.25">
      <c r="A817" t="s">
        <v>114</v>
      </c>
      <c r="B817" t="s">
        <v>115</v>
      </c>
      <c r="C817" t="s">
        <v>27</v>
      </c>
    </row>
    <row r="818" spans="1:103" x14ac:dyDescent="0.25">
      <c r="A818" t="s">
        <v>116</v>
      </c>
      <c r="B818" t="s">
        <v>117</v>
      </c>
      <c r="C818" t="s">
        <v>10</v>
      </c>
      <c r="D818">
        <v>-6.5533000000000001</v>
      </c>
      <c r="E818">
        <v>-2.5478999999999998</v>
      </c>
      <c r="F818">
        <v>-2.7225999999999999</v>
      </c>
      <c r="G818">
        <v>-0.92669999999999997</v>
      </c>
      <c r="H818">
        <v>-0.50680000000000003</v>
      </c>
      <c r="I818">
        <v>0.99399999999999999</v>
      </c>
      <c r="J818">
        <v>-1.4202999999999999</v>
      </c>
      <c r="K818">
        <v>0.46210000000000001</v>
      </c>
      <c r="L818">
        <v>-0.96560000000000001</v>
      </c>
      <c r="M818">
        <v>-3.419</v>
      </c>
      <c r="N818">
        <v>-1.5115000000000001</v>
      </c>
      <c r="O818">
        <v>-2.8706999999999998</v>
      </c>
      <c r="P818">
        <v>-0.80169999999999997</v>
      </c>
      <c r="Q818">
        <v>-2.1295999999999999</v>
      </c>
      <c r="R818">
        <v>5.8815999999999997</v>
      </c>
      <c r="S818">
        <v>9.3345000000000002</v>
      </c>
      <c r="T818">
        <v>5.6463000000000001</v>
      </c>
      <c r="U818">
        <v>3.3927</v>
      </c>
      <c r="V818">
        <v>0.34810000000000002</v>
      </c>
      <c r="W818">
        <v>1.6875</v>
      </c>
      <c r="X818">
        <v>5.6109</v>
      </c>
      <c r="Y818">
        <v>7.4383999999999997</v>
      </c>
      <c r="Z818">
        <v>7.9790999999999999</v>
      </c>
      <c r="AA818">
        <v>5.0084999999999997</v>
      </c>
      <c r="AB818">
        <v>3.8397999999999999</v>
      </c>
      <c r="AC818">
        <v>0.68579999999999997</v>
      </c>
      <c r="AD818">
        <v>-0.24260000000000001</v>
      </c>
      <c r="AE818">
        <v>-0.59899999999999998</v>
      </c>
      <c r="AF818">
        <v>1.3774</v>
      </c>
      <c r="AG818">
        <v>-3.2921999999999998</v>
      </c>
      <c r="AH818">
        <v>0.1535</v>
      </c>
      <c r="AI818">
        <v>-2.4535999999999998</v>
      </c>
      <c r="AJ818">
        <v>-2.7799999999999998E-2</v>
      </c>
      <c r="AK818">
        <v>0.35730000000000001</v>
      </c>
      <c r="AL818">
        <v>0.84899999999999998</v>
      </c>
      <c r="AM818">
        <v>1.5533999999999999</v>
      </c>
      <c r="AN818">
        <v>-1.46</v>
      </c>
      <c r="AO818">
        <v>1.5925</v>
      </c>
      <c r="AP818">
        <v>-2.0701999999999998</v>
      </c>
      <c r="AQ818">
        <v>1.1152</v>
      </c>
      <c r="AR818">
        <v>0.6623</v>
      </c>
      <c r="AS818">
        <v>-1.8715999999999999</v>
      </c>
      <c r="AT818">
        <v>3.5472999999999999</v>
      </c>
      <c r="AU818">
        <v>-1.6004</v>
      </c>
      <c r="AV818">
        <v>0.94920000000000004</v>
      </c>
      <c r="AW818">
        <v>4.6138000000000003</v>
      </c>
      <c r="AX818">
        <v>3.6842000000000001</v>
      </c>
      <c r="AY818">
        <v>8.9514999999999993</v>
      </c>
      <c r="AZ818">
        <v>4.6879</v>
      </c>
      <c r="BA818">
        <v>6.4173999999999998</v>
      </c>
      <c r="BB818">
        <v>1.4350000000000001</v>
      </c>
      <c r="BC818">
        <v>-0.81830000000000003</v>
      </c>
      <c r="BD818">
        <v>1.6939</v>
      </c>
      <c r="BE818">
        <v>-0.4385</v>
      </c>
      <c r="BF818">
        <v>-8.4909999999999997</v>
      </c>
      <c r="BG818">
        <v>-4.3121</v>
      </c>
      <c r="BH818">
        <v>-5.1113</v>
      </c>
      <c r="BI818">
        <v>1.1980999999999999</v>
      </c>
      <c r="BJ818">
        <v>1.3335999999999999</v>
      </c>
      <c r="BK818">
        <v>8.4806000000000008</v>
      </c>
      <c r="BL818">
        <v>7.5868000000000002</v>
      </c>
      <c r="BM818">
        <v>1.2548999999999999</v>
      </c>
      <c r="BN818">
        <v>6.9379999999999997</v>
      </c>
      <c r="BO818">
        <v>5.4984999999999999</v>
      </c>
      <c r="BP818">
        <v>11.6774</v>
      </c>
      <c r="BQ818">
        <v>15.1037</v>
      </c>
      <c r="BR818">
        <v>9.6982999999999997</v>
      </c>
      <c r="BS818">
        <v>7.6775000000000002</v>
      </c>
      <c r="BT818">
        <v>8.9976000000000003</v>
      </c>
      <c r="BU818">
        <v>1.4721</v>
      </c>
      <c r="BV818">
        <v>3.9116</v>
      </c>
      <c r="BW818">
        <v>2.3706999999999998</v>
      </c>
      <c r="BX818">
        <v>-0.94320000000000004</v>
      </c>
      <c r="BY818">
        <v>1.2416</v>
      </c>
      <c r="BZ818">
        <v>-0.76549999999999996</v>
      </c>
      <c r="CA818">
        <v>-1.9308000000000001</v>
      </c>
      <c r="CB818">
        <v>-2.0449999999999999</v>
      </c>
      <c r="CC818">
        <v>-3.5347</v>
      </c>
      <c r="CD818">
        <v>-3.8300000000000001E-2</v>
      </c>
      <c r="CE818">
        <v>-0.59350000000000003</v>
      </c>
      <c r="CF818">
        <v>0.17780000000000001</v>
      </c>
      <c r="CG818">
        <v>0.8105</v>
      </c>
      <c r="CH818">
        <v>0.64980000000000004</v>
      </c>
      <c r="CI818">
        <v>1.3434999999999999</v>
      </c>
      <c r="CJ818">
        <v>0.57310000000000005</v>
      </c>
      <c r="CK818">
        <v>2.8691</v>
      </c>
      <c r="CL818">
        <v>9.0206999999999997</v>
      </c>
      <c r="CM818">
        <v>17.994199999999999</v>
      </c>
      <c r="CN818">
        <v>17.393899999999999</v>
      </c>
      <c r="CO818">
        <v>6.0952000000000002</v>
      </c>
    </row>
    <row r="819" spans="1:103" x14ac:dyDescent="0.25">
      <c r="A819" t="s">
        <v>116</v>
      </c>
      <c r="B819" t="s">
        <v>117</v>
      </c>
      <c r="C819" t="s">
        <v>11</v>
      </c>
      <c r="D819">
        <v>0.17169999999999999</v>
      </c>
      <c r="E819">
        <v>0.41830000000000001</v>
      </c>
      <c r="F819">
        <v>0.32350000000000001</v>
      </c>
      <c r="G819">
        <v>0.47749999999999998</v>
      </c>
      <c r="H819">
        <v>0.43959999999999999</v>
      </c>
      <c r="I819">
        <v>0.46310000000000001</v>
      </c>
      <c r="J819">
        <v>0.8165</v>
      </c>
      <c r="K819">
        <v>1.0304</v>
      </c>
      <c r="L819">
        <v>0.35749999999999998</v>
      </c>
      <c r="M819">
        <v>0.32900000000000001</v>
      </c>
      <c r="N819">
        <v>0.5333</v>
      </c>
      <c r="O819">
        <v>1.0524</v>
      </c>
      <c r="P819">
        <v>1.5299</v>
      </c>
      <c r="Q819">
        <v>0.99160000000000004</v>
      </c>
      <c r="R819">
        <v>1.1333</v>
      </c>
      <c r="S819">
        <v>1.0361</v>
      </c>
      <c r="T819">
        <v>0.85399999999999998</v>
      </c>
      <c r="U819">
        <v>0.748</v>
      </c>
      <c r="V819">
        <v>0.59899999999999998</v>
      </c>
      <c r="W819">
        <v>0.34250000000000003</v>
      </c>
      <c r="X819">
        <v>1.3505</v>
      </c>
      <c r="Y819">
        <v>1.2141999999999999</v>
      </c>
      <c r="Z819">
        <v>1.3419000000000001</v>
      </c>
      <c r="AA819">
        <v>1.1788000000000001</v>
      </c>
      <c r="AB819">
        <v>0.86809999999999998</v>
      </c>
      <c r="AC819">
        <v>1.5226</v>
      </c>
      <c r="AD819">
        <v>0.96289999999999998</v>
      </c>
      <c r="AE819">
        <v>0.87439999999999996</v>
      </c>
      <c r="AF819">
        <v>0.92800000000000005</v>
      </c>
      <c r="AG819">
        <v>0.90690000000000004</v>
      </c>
      <c r="AH819">
        <v>0.75039999999999996</v>
      </c>
      <c r="AI819">
        <v>0.90910000000000002</v>
      </c>
      <c r="AJ819">
        <v>0.78010000000000002</v>
      </c>
      <c r="AK819">
        <v>1.0398000000000001</v>
      </c>
      <c r="AL819">
        <v>1.0964</v>
      </c>
      <c r="AM819">
        <v>1.08</v>
      </c>
      <c r="AN819">
        <v>1.625</v>
      </c>
      <c r="AO819">
        <v>1.4824999999999999</v>
      </c>
      <c r="AP819">
        <v>2.0640999999999998</v>
      </c>
      <c r="AQ819">
        <v>1.9489000000000001</v>
      </c>
      <c r="AR819">
        <v>2.3454000000000002</v>
      </c>
      <c r="AS819">
        <v>2.6591999999999998</v>
      </c>
      <c r="AT819">
        <v>1.6439999999999999</v>
      </c>
      <c r="AU819">
        <v>1.2981</v>
      </c>
      <c r="AV819">
        <v>1.4340999999999999</v>
      </c>
      <c r="AW819">
        <v>1.3686</v>
      </c>
      <c r="AX819">
        <v>1.3959999999999999</v>
      </c>
      <c r="AY819">
        <v>0.90739999999999998</v>
      </c>
      <c r="AZ819">
        <v>0.67169999999999996</v>
      </c>
      <c r="BA819">
        <v>0.87339999999999995</v>
      </c>
      <c r="BB819">
        <v>0.97330000000000005</v>
      </c>
      <c r="BC819">
        <v>1.4049</v>
      </c>
      <c r="BD819">
        <v>0.73380000000000001</v>
      </c>
      <c r="BE819">
        <v>9.9000000000000005E-2</v>
      </c>
      <c r="BF819">
        <v>0.25590000000000002</v>
      </c>
      <c r="BG819">
        <v>0.30349999999999999</v>
      </c>
      <c r="BH819">
        <v>0.1065</v>
      </c>
      <c r="BI819">
        <v>5.1999999999999998E-3</v>
      </c>
      <c r="BJ819">
        <v>-0.13</v>
      </c>
      <c r="BK819">
        <v>0.14419999999999999</v>
      </c>
      <c r="BL819">
        <v>0.1205</v>
      </c>
      <c r="BM819">
        <v>1.5699999999999999E-2</v>
      </c>
      <c r="BN819">
        <v>-0.10199999999999999</v>
      </c>
      <c r="BO819">
        <v>-0.43719999999999998</v>
      </c>
      <c r="BP819">
        <v>-0.1789</v>
      </c>
      <c r="BQ819">
        <v>0.45279999999999998</v>
      </c>
      <c r="BR819">
        <v>0.55920000000000003</v>
      </c>
      <c r="BS819">
        <v>0.49609999999999999</v>
      </c>
      <c r="BT819">
        <v>0.77290000000000003</v>
      </c>
      <c r="BU819">
        <v>0.95840000000000003</v>
      </c>
      <c r="BV819">
        <v>0.98709999999999998</v>
      </c>
      <c r="BW819">
        <v>0.71640000000000004</v>
      </c>
      <c r="BX819">
        <v>0.71699999999999997</v>
      </c>
      <c r="BY819">
        <v>0.84940000000000004</v>
      </c>
      <c r="BZ819">
        <v>0.71540000000000004</v>
      </c>
      <c r="CA819">
        <v>1.2287999999999999</v>
      </c>
      <c r="CB819">
        <v>0.87190000000000001</v>
      </c>
      <c r="CC819">
        <v>1.2517</v>
      </c>
      <c r="CD819">
        <v>0.51870000000000005</v>
      </c>
      <c r="CE819">
        <v>0.2913</v>
      </c>
      <c r="CF819">
        <v>0.37869999999999998</v>
      </c>
      <c r="CG819">
        <v>0.49349999999999999</v>
      </c>
    </row>
    <row r="820" spans="1:103" x14ac:dyDescent="0.25">
      <c r="A820" t="s">
        <v>116</v>
      </c>
      <c r="B820" t="s">
        <v>117</v>
      </c>
      <c r="C820" t="s">
        <v>12</v>
      </c>
      <c r="D820">
        <v>0.63060000000000005</v>
      </c>
      <c r="E820">
        <v>0.71289999999999998</v>
      </c>
      <c r="F820">
        <v>0.68430000000000002</v>
      </c>
      <c r="G820">
        <v>0.74390000000000001</v>
      </c>
      <c r="H820">
        <v>0.79120000000000001</v>
      </c>
      <c r="I820">
        <v>0.51829999999999998</v>
      </c>
      <c r="J820">
        <v>0.66190000000000004</v>
      </c>
      <c r="K820">
        <v>0.61480000000000001</v>
      </c>
      <c r="L820">
        <v>0.53280000000000005</v>
      </c>
      <c r="M820">
        <v>0.50919999999999999</v>
      </c>
      <c r="N820">
        <v>0.68300000000000005</v>
      </c>
      <c r="O820">
        <v>1.012</v>
      </c>
      <c r="P820">
        <v>1.2085999999999999</v>
      </c>
      <c r="Q820">
        <v>1.0975999999999999</v>
      </c>
      <c r="R820">
        <v>1.1635</v>
      </c>
      <c r="S820">
        <v>1.0686</v>
      </c>
      <c r="T820">
        <v>0.98660000000000003</v>
      </c>
      <c r="U820">
        <v>0.878</v>
      </c>
      <c r="V820">
        <v>0.65780000000000005</v>
      </c>
      <c r="W820">
        <v>0.45279999999999998</v>
      </c>
      <c r="X820">
        <v>0.97019999999999995</v>
      </c>
      <c r="Y820">
        <v>0.9778</v>
      </c>
      <c r="Z820">
        <v>0.90849999999999997</v>
      </c>
      <c r="AA820">
        <v>0.95950000000000002</v>
      </c>
      <c r="AB820">
        <v>0.76670000000000005</v>
      </c>
      <c r="AC820">
        <v>1.304</v>
      </c>
      <c r="AD820">
        <v>1.2647999999999999</v>
      </c>
      <c r="AE820">
        <v>1.2161999999999999</v>
      </c>
      <c r="AF820">
        <v>1.5592999999999999</v>
      </c>
      <c r="AG820">
        <v>1.4255</v>
      </c>
      <c r="AH820">
        <v>1.5058</v>
      </c>
      <c r="AI820">
        <v>1.4037999999999999</v>
      </c>
      <c r="AJ820">
        <v>1.4553</v>
      </c>
      <c r="AK820">
        <v>1.6468</v>
      </c>
      <c r="AL820">
        <v>1.2198</v>
      </c>
      <c r="AM820">
        <v>1.0487</v>
      </c>
      <c r="AN820">
        <v>1.1677999999999999</v>
      </c>
      <c r="AO820">
        <v>1.2310000000000001</v>
      </c>
      <c r="AP820">
        <v>1.5047999999999999</v>
      </c>
      <c r="AQ820">
        <v>1.2117</v>
      </c>
      <c r="AR820">
        <v>1.2301</v>
      </c>
      <c r="AS820">
        <v>1.2927999999999999</v>
      </c>
      <c r="AT820">
        <v>1.5247999999999999</v>
      </c>
      <c r="AU820">
        <v>1.6366000000000001</v>
      </c>
      <c r="AV820">
        <v>1.2064999999999999</v>
      </c>
      <c r="AW820">
        <v>0.68679999999999997</v>
      </c>
      <c r="AX820">
        <v>0.48220000000000002</v>
      </c>
      <c r="AY820">
        <v>0.49020000000000002</v>
      </c>
      <c r="AZ820">
        <v>0.2707</v>
      </c>
      <c r="BA820">
        <v>0.26769999999999999</v>
      </c>
      <c r="BB820">
        <v>0.19209999999999999</v>
      </c>
      <c r="BC820">
        <v>0.26500000000000001</v>
      </c>
      <c r="BD820">
        <v>0.20780000000000001</v>
      </c>
      <c r="BE820">
        <v>0.12520000000000001</v>
      </c>
      <c r="BF820">
        <v>0.31850000000000001</v>
      </c>
      <c r="BG820">
        <v>0.30420000000000003</v>
      </c>
      <c r="BH820">
        <v>0.29409999999999997</v>
      </c>
      <c r="BI820">
        <v>0.21310000000000001</v>
      </c>
      <c r="BJ820">
        <v>0.1241</v>
      </c>
      <c r="BK820">
        <v>0.27110000000000001</v>
      </c>
      <c r="BL820">
        <v>0.20130000000000001</v>
      </c>
      <c r="BM820">
        <v>0.1552</v>
      </c>
      <c r="BN820">
        <v>1.2200000000000001E-2</v>
      </c>
      <c r="BO820">
        <v>-0.2016</v>
      </c>
      <c r="BP820">
        <v>-2.0500000000000001E-2</v>
      </c>
      <c r="BQ820">
        <v>0.56579999999999997</v>
      </c>
      <c r="BR820">
        <v>0.64470000000000005</v>
      </c>
      <c r="BS820">
        <v>0.81979999999999997</v>
      </c>
      <c r="BT820">
        <v>1.0283</v>
      </c>
      <c r="BU820">
        <v>1.3156000000000001</v>
      </c>
      <c r="BV820">
        <v>0.74209999999999998</v>
      </c>
      <c r="BW820">
        <v>0.43780000000000002</v>
      </c>
      <c r="BX820">
        <v>0.42559999999999998</v>
      </c>
      <c r="BY820">
        <v>0.55289999999999995</v>
      </c>
    </row>
    <row r="821" spans="1:103" x14ac:dyDescent="0.25">
      <c r="A821" t="s">
        <v>116</v>
      </c>
      <c r="B821" t="s">
        <v>117</v>
      </c>
      <c r="C821" t="s">
        <v>13</v>
      </c>
      <c r="D821">
        <v>0.253</v>
      </c>
      <c r="E821">
        <v>0.63919999999999999</v>
      </c>
      <c r="F821">
        <v>0.50290000000000001</v>
      </c>
      <c r="G821">
        <v>0.7127</v>
      </c>
      <c r="H821">
        <v>0.66390000000000005</v>
      </c>
      <c r="I821">
        <v>0.66200000000000003</v>
      </c>
      <c r="J821">
        <v>1.1752</v>
      </c>
      <c r="K821">
        <v>1.5354000000000001</v>
      </c>
      <c r="L821">
        <v>0.4209</v>
      </c>
      <c r="M821">
        <v>0.35620000000000002</v>
      </c>
      <c r="N821">
        <v>0.53790000000000004</v>
      </c>
      <c r="O821">
        <v>0.96940000000000004</v>
      </c>
      <c r="P821">
        <v>1.2059</v>
      </c>
      <c r="Q821">
        <v>0.83789999999999998</v>
      </c>
      <c r="R821">
        <v>1.0125</v>
      </c>
      <c r="S821">
        <v>0.90480000000000005</v>
      </c>
      <c r="T821">
        <v>0.81830000000000003</v>
      </c>
      <c r="U821">
        <v>0.70389999999999997</v>
      </c>
      <c r="V821">
        <v>0.5504</v>
      </c>
      <c r="W821">
        <v>0.28120000000000001</v>
      </c>
      <c r="X821">
        <v>1.7484999999999999</v>
      </c>
      <c r="Y821">
        <v>1.5502</v>
      </c>
      <c r="Z821">
        <v>1.7181</v>
      </c>
      <c r="AA821">
        <v>1.4883999999999999</v>
      </c>
      <c r="AB821">
        <v>1.1251</v>
      </c>
      <c r="AC821">
        <v>2.0137999999999998</v>
      </c>
      <c r="AD821">
        <v>1.3438000000000001</v>
      </c>
      <c r="AE821">
        <v>1.2252000000000001</v>
      </c>
      <c r="AF821">
        <v>1.2564</v>
      </c>
      <c r="AG821">
        <v>1.3452999999999999</v>
      </c>
      <c r="AH821">
        <v>1.1449</v>
      </c>
      <c r="AI821">
        <v>1.4036999999999999</v>
      </c>
      <c r="AJ821">
        <v>1.2283999999999999</v>
      </c>
      <c r="AK821">
        <v>1.6073999999999999</v>
      </c>
      <c r="AL821">
        <v>1.7353000000000001</v>
      </c>
      <c r="AM821">
        <v>1.7692000000000001</v>
      </c>
      <c r="AN821">
        <v>2.8818000000000001</v>
      </c>
      <c r="AO821">
        <v>2.6103999999999998</v>
      </c>
      <c r="AP821">
        <v>4.1886000000000001</v>
      </c>
      <c r="AQ821">
        <v>3.7740999999999998</v>
      </c>
      <c r="AR821">
        <v>4.3524000000000003</v>
      </c>
      <c r="AS821">
        <v>4.9143999999999997</v>
      </c>
      <c r="AT821">
        <v>1.8207</v>
      </c>
      <c r="AU821">
        <v>1.5732999999999999</v>
      </c>
      <c r="AV821">
        <v>1.7452000000000001</v>
      </c>
      <c r="AW821">
        <v>1.6879</v>
      </c>
      <c r="AX821">
        <v>1.7479</v>
      </c>
      <c r="AY821">
        <v>1.1640999999999999</v>
      </c>
      <c r="AZ821">
        <v>0.88729999999999998</v>
      </c>
      <c r="BA821">
        <v>1.1538999999999999</v>
      </c>
      <c r="BB821">
        <v>1.3232999999999999</v>
      </c>
      <c r="BC821">
        <v>1.9261999999999999</v>
      </c>
      <c r="BD821">
        <v>0.98909999999999998</v>
      </c>
      <c r="BE821">
        <v>0.1338</v>
      </c>
      <c r="BF821">
        <v>0.29070000000000001</v>
      </c>
      <c r="BG821">
        <v>0.34339999999999998</v>
      </c>
      <c r="BH821">
        <v>0.12139999999999999</v>
      </c>
      <c r="BI821">
        <v>6.1999999999999998E-3</v>
      </c>
      <c r="BJ821">
        <v>-0.15229999999999999</v>
      </c>
      <c r="BK821">
        <v>0.1605</v>
      </c>
      <c r="BL821">
        <v>0.13139999999999999</v>
      </c>
      <c r="BM821">
        <v>1.7100000000000001E-2</v>
      </c>
      <c r="BN821">
        <v>-0.10730000000000001</v>
      </c>
      <c r="BO821">
        <v>-0.43859999999999999</v>
      </c>
      <c r="BP821">
        <v>-0.16719999999999999</v>
      </c>
      <c r="BQ821">
        <v>0.66410000000000002</v>
      </c>
      <c r="BR821">
        <v>0.83689999999999998</v>
      </c>
      <c r="BS821">
        <v>0.70389999999999997</v>
      </c>
      <c r="BT821">
        <v>1.2562</v>
      </c>
      <c r="BU821">
        <v>1.5492999999999999</v>
      </c>
      <c r="BV821">
        <v>1.9080999999999999</v>
      </c>
      <c r="BW821">
        <v>1.3173999999999999</v>
      </c>
      <c r="BX821">
        <v>1.3130999999999999</v>
      </c>
      <c r="BY821">
        <v>1.5488</v>
      </c>
      <c r="BZ821">
        <v>1.2463</v>
      </c>
      <c r="CA821">
        <v>2.1894999999999998</v>
      </c>
      <c r="CB821">
        <v>1.3527</v>
      </c>
      <c r="CC821">
        <v>2.1749000000000001</v>
      </c>
      <c r="CD821">
        <v>0.7984</v>
      </c>
      <c r="CE821">
        <v>0.42749999999999999</v>
      </c>
      <c r="CF821">
        <v>0.56469999999999998</v>
      </c>
      <c r="CG821">
        <v>0.72750000000000004</v>
      </c>
    </row>
    <row r="822" spans="1:103" x14ac:dyDescent="0.25">
      <c r="A822" t="s">
        <v>116</v>
      </c>
      <c r="B822" t="s">
        <v>117</v>
      </c>
      <c r="C822" t="s">
        <v>14</v>
      </c>
      <c r="D822">
        <v>0.69410000000000005</v>
      </c>
      <c r="E822">
        <v>0.78639999999999999</v>
      </c>
      <c r="F822">
        <v>0.74929999999999997</v>
      </c>
      <c r="G822">
        <v>0.81689999999999996</v>
      </c>
      <c r="H822">
        <v>0.87949999999999995</v>
      </c>
      <c r="I822">
        <v>0.58309999999999995</v>
      </c>
      <c r="J822">
        <v>0.75449999999999995</v>
      </c>
      <c r="K822">
        <v>0.69910000000000005</v>
      </c>
      <c r="L822">
        <v>0.59789999999999999</v>
      </c>
      <c r="M822">
        <v>0.5575</v>
      </c>
      <c r="N822">
        <v>0.7</v>
      </c>
      <c r="O822">
        <v>0.97160000000000002</v>
      </c>
      <c r="P822">
        <v>1.0790999999999999</v>
      </c>
      <c r="Q822">
        <v>0.94089999999999996</v>
      </c>
      <c r="R822">
        <v>1.0396000000000001</v>
      </c>
      <c r="S822">
        <v>0.94599999999999995</v>
      </c>
      <c r="T822">
        <v>0.89700000000000002</v>
      </c>
      <c r="U822">
        <v>0.84950000000000003</v>
      </c>
      <c r="V822">
        <v>0.64090000000000003</v>
      </c>
      <c r="W822">
        <v>0.42120000000000002</v>
      </c>
      <c r="X822">
        <v>1.3440000000000001</v>
      </c>
      <c r="Y822">
        <v>1.3701000000000001</v>
      </c>
      <c r="Z822">
        <v>1.2947</v>
      </c>
      <c r="AA822">
        <v>1.3479000000000001</v>
      </c>
      <c r="AB822">
        <v>1.0582</v>
      </c>
      <c r="AC822">
        <v>1.9007000000000001</v>
      </c>
      <c r="AD822">
        <v>1.8852</v>
      </c>
      <c r="AE822">
        <v>1.8852</v>
      </c>
      <c r="AF822">
        <v>2.3692000000000002</v>
      </c>
      <c r="AG822">
        <v>2.2210000000000001</v>
      </c>
      <c r="AH822">
        <v>2.3803000000000001</v>
      </c>
      <c r="AI822">
        <v>2.2498</v>
      </c>
      <c r="AJ822">
        <v>2.3660000000000001</v>
      </c>
      <c r="AK822">
        <v>2.6455000000000002</v>
      </c>
      <c r="AL822">
        <v>2.0385</v>
      </c>
      <c r="AM822">
        <v>1.4176</v>
      </c>
      <c r="AN822">
        <v>1.5677000000000001</v>
      </c>
      <c r="AO822">
        <v>1.6279999999999999</v>
      </c>
      <c r="AP822">
        <v>1.9912000000000001</v>
      </c>
      <c r="AQ822">
        <v>1.6386000000000001</v>
      </c>
      <c r="AR822">
        <v>1.5972</v>
      </c>
      <c r="AS822">
        <v>1.6577</v>
      </c>
      <c r="AT822">
        <v>1.9186000000000001</v>
      </c>
      <c r="AU822">
        <v>2.1602999999999999</v>
      </c>
      <c r="AV822">
        <v>1.4888999999999999</v>
      </c>
      <c r="AW822">
        <v>0.87270000000000003</v>
      </c>
      <c r="AX822">
        <v>0.51849999999999996</v>
      </c>
      <c r="AY822">
        <v>0.53569999999999995</v>
      </c>
      <c r="AZ822">
        <v>0.30049999999999999</v>
      </c>
      <c r="BA822">
        <v>0.30459999999999998</v>
      </c>
      <c r="BB822">
        <v>0.22090000000000001</v>
      </c>
      <c r="BC822">
        <v>0.30499999999999999</v>
      </c>
      <c r="BD822">
        <v>0.24249999999999999</v>
      </c>
      <c r="BE822">
        <v>0.1431</v>
      </c>
      <c r="BF822">
        <v>0.35149999999999998</v>
      </c>
      <c r="BG822">
        <v>0.33339999999999997</v>
      </c>
      <c r="BH822">
        <v>0.31879999999999997</v>
      </c>
      <c r="BI822">
        <v>0.22919999999999999</v>
      </c>
      <c r="BJ822">
        <v>0.13250000000000001</v>
      </c>
      <c r="BK822">
        <v>0.27810000000000001</v>
      </c>
      <c r="BL822">
        <v>0.20649999999999999</v>
      </c>
      <c r="BM822">
        <v>0.16020000000000001</v>
      </c>
      <c r="BN822">
        <v>1.24E-2</v>
      </c>
      <c r="BO822">
        <v>-0.1946</v>
      </c>
      <c r="BP822">
        <v>-1.9800000000000002E-2</v>
      </c>
      <c r="BQ822">
        <v>0.89129999999999998</v>
      </c>
      <c r="BR822">
        <v>0.99580000000000002</v>
      </c>
      <c r="BS822">
        <v>1.2299</v>
      </c>
      <c r="BT822">
        <v>1.7344999999999999</v>
      </c>
      <c r="BU822">
        <v>1.9831000000000001</v>
      </c>
      <c r="BV822">
        <v>1.0928</v>
      </c>
      <c r="BW822">
        <v>0.61850000000000005</v>
      </c>
      <c r="BX822">
        <v>0.6048</v>
      </c>
      <c r="BY822">
        <v>0.79920000000000002</v>
      </c>
    </row>
    <row r="823" spans="1:103" x14ac:dyDescent="0.25">
      <c r="A823" t="s">
        <v>116</v>
      </c>
      <c r="B823" t="s">
        <v>117</v>
      </c>
      <c r="C823" t="s">
        <v>15</v>
      </c>
      <c r="D823">
        <v>-2.1633</v>
      </c>
      <c r="E823">
        <v>-1.3485</v>
      </c>
      <c r="F823">
        <v>-1.4764999999999999</v>
      </c>
      <c r="G823">
        <v>-0.96499999999999997</v>
      </c>
      <c r="H823">
        <v>-0.52769999999999995</v>
      </c>
      <c r="I823">
        <v>-0.86419999999999997</v>
      </c>
      <c r="J823">
        <v>0.24690000000000001</v>
      </c>
      <c r="K823">
        <v>0.34439999999999998</v>
      </c>
      <c r="L823">
        <v>1.0699000000000001</v>
      </c>
      <c r="M823">
        <v>-0.36770000000000003</v>
      </c>
      <c r="N823">
        <v>1.056</v>
      </c>
      <c r="O823">
        <v>2.4060999999999999</v>
      </c>
      <c r="P823">
        <v>4.0740999999999996</v>
      </c>
      <c r="Q823">
        <v>4.3139000000000003</v>
      </c>
      <c r="R823">
        <v>5.0894000000000004</v>
      </c>
      <c r="S823">
        <v>4.9146000000000001</v>
      </c>
      <c r="T823">
        <v>4.3996000000000004</v>
      </c>
      <c r="U823">
        <v>4.1155999999999997</v>
      </c>
      <c r="V823">
        <v>2.5977999999999999</v>
      </c>
      <c r="W823">
        <v>2.2080000000000002</v>
      </c>
      <c r="X823">
        <v>2.0886999999999998</v>
      </c>
      <c r="Y823">
        <v>2.0350000000000001</v>
      </c>
      <c r="Z823">
        <v>2.1453000000000002</v>
      </c>
      <c r="AA823">
        <v>0.64190000000000003</v>
      </c>
      <c r="AB823">
        <v>0.73580000000000001</v>
      </c>
      <c r="AC823">
        <v>-0.58360000000000001</v>
      </c>
      <c r="AD823">
        <v>0.1288</v>
      </c>
      <c r="AE823">
        <v>-8.1500000000000003E-2</v>
      </c>
      <c r="AF823">
        <v>-0.74509999999999998</v>
      </c>
      <c r="AG823">
        <v>3.4099999999999998E-2</v>
      </c>
      <c r="AH823">
        <v>-0.50139999999999996</v>
      </c>
      <c r="AI823">
        <v>0.55889999999999995</v>
      </c>
      <c r="AJ823">
        <v>0.34289999999999998</v>
      </c>
      <c r="AK823">
        <v>0.97170000000000001</v>
      </c>
      <c r="AL823">
        <v>1.1224000000000001</v>
      </c>
      <c r="AM823">
        <v>1.2949999999999999</v>
      </c>
      <c r="AN823">
        <v>1.3995</v>
      </c>
      <c r="AO823">
        <v>2.4376000000000002</v>
      </c>
      <c r="AP823">
        <v>1.4661999999999999</v>
      </c>
      <c r="AQ823">
        <v>3.1042000000000001</v>
      </c>
      <c r="AR823">
        <v>3.1297000000000001</v>
      </c>
      <c r="AS823">
        <v>4.0166000000000004</v>
      </c>
      <c r="AT823">
        <v>4.9337</v>
      </c>
      <c r="AU823">
        <v>3.1316000000000002</v>
      </c>
      <c r="AV823">
        <v>3.7382</v>
      </c>
      <c r="AW823">
        <v>3.0177</v>
      </c>
      <c r="AX823">
        <v>1.4555</v>
      </c>
      <c r="AY823">
        <v>1.2936000000000001</v>
      </c>
      <c r="AZ823">
        <v>-2.2800000000000001E-2</v>
      </c>
      <c r="BA823">
        <v>0.89690000000000003</v>
      </c>
      <c r="BB823">
        <v>2.7400000000000001E-2</v>
      </c>
      <c r="BC823">
        <v>0.1467</v>
      </c>
      <c r="BD823">
        <v>1.2444999999999999</v>
      </c>
      <c r="BE823">
        <v>0.86339999999999995</v>
      </c>
      <c r="BF823">
        <v>2.8140999999999998</v>
      </c>
      <c r="BG823">
        <v>4.8345000000000002</v>
      </c>
      <c r="BH823">
        <v>5.1795</v>
      </c>
      <c r="BI823">
        <v>6.9305000000000003</v>
      </c>
      <c r="BJ823">
        <v>6.4791999999999996</v>
      </c>
      <c r="BK823">
        <v>7.8337000000000003</v>
      </c>
      <c r="BL823">
        <v>8.8938000000000006</v>
      </c>
      <c r="BM823">
        <v>6.8307000000000002</v>
      </c>
      <c r="BN823">
        <v>7.2572999999999999</v>
      </c>
      <c r="BO823">
        <v>5.5119999999999996</v>
      </c>
      <c r="BP823">
        <v>7.3232999999999997</v>
      </c>
      <c r="BQ823">
        <v>7.3974000000000002</v>
      </c>
      <c r="BR823">
        <v>5.048</v>
      </c>
      <c r="BS823">
        <v>3.0228999999999999</v>
      </c>
      <c r="BT823">
        <v>2.3721999999999999</v>
      </c>
      <c r="BU823">
        <v>-0.33110000000000001</v>
      </c>
      <c r="BV823">
        <v>0.8175</v>
      </c>
      <c r="BW823">
        <v>2.92E-2</v>
      </c>
      <c r="BX823">
        <v>-0.78480000000000005</v>
      </c>
      <c r="BY823">
        <v>-0.53410000000000002</v>
      </c>
      <c r="BZ823">
        <v>-0.97</v>
      </c>
      <c r="CA823">
        <v>-1.0666</v>
      </c>
      <c r="CB823">
        <v>-0.99450000000000005</v>
      </c>
      <c r="CC823">
        <v>-0.85319999999999996</v>
      </c>
      <c r="CD823">
        <v>1.2452000000000001</v>
      </c>
      <c r="CE823">
        <v>3.1255999999999999</v>
      </c>
      <c r="CF823">
        <v>3.7269999999999999</v>
      </c>
      <c r="CG823">
        <v>5.0778999999999996</v>
      </c>
    </row>
    <row r="824" spans="1:103" x14ac:dyDescent="0.25">
      <c r="A824" t="s">
        <v>116</v>
      </c>
      <c r="B824" t="s">
        <v>117</v>
      </c>
      <c r="C824" t="s">
        <v>16</v>
      </c>
      <c r="D824">
        <v>-0.21929999999999999</v>
      </c>
      <c r="E824">
        <v>-0.16</v>
      </c>
      <c r="F824">
        <v>4.65E-2</v>
      </c>
      <c r="G824">
        <v>1.0558000000000001</v>
      </c>
      <c r="H824">
        <v>1.2017</v>
      </c>
      <c r="I824">
        <v>1.7283999999999999</v>
      </c>
      <c r="J824">
        <v>2.0293000000000001</v>
      </c>
      <c r="K824">
        <v>2.0360999999999998</v>
      </c>
      <c r="L824">
        <v>2.0013999999999998</v>
      </c>
      <c r="M824">
        <v>1.4269000000000001</v>
      </c>
      <c r="N824">
        <v>2.0375999999999999</v>
      </c>
      <c r="O824">
        <v>2.3065000000000002</v>
      </c>
      <c r="P824">
        <v>2.7403</v>
      </c>
      <c r="Q824">
        <v>2.1084000000000001</v>
      </c>
      <c r="R824">
        <v>2.6837</v>
      </c>
      <c r="S824">
        <v>2.2919999999999998</v>
      </c>
      <c r="T824">
        <v>2.3207</v>
      </c>
      <c r="U824">
        <v>2.0181</v>
      </c>
      <c r="V824">
        <v>1.6281000000000001</v>
      </c>
      <c r="W824">
        <v>1.2927999999999999</v>
      </c>
      <c r="X824">
        <v>0.98099999999999998</v>
      </c>
      <c r="Y824">
        <v>1.6840999999999999</v>
      </c>
      <c r="Z824">
        <v>1.0506</v>
      </c>
      <c r="AA824">
        <v>1.1556999999999999</v>
      </c>
      <c r="AB824">
        <v>0.63590000000000002</v>
      </c>
      <c r="AC824">
        <v>0.13669999999999999</v>
      </c>
      <c r="AD824">
        <v>0.39660000000000001</v>
      </c>
      <c r="AE824">
        <v>0.15440000000000001</v>
      </c>
      <c r="AF824">
        <v>0.37480000000000002</v>
      </c>
      <c r="AG824">
        <v>0.94530000000000003</v>
      </c>
      <c r="AH824">
        <v>1.3778999999999999</v>
      </c>
      <c r="AI824">
        <v>2.0095000000000001</v>
      </c>
      <c r="AJ824">
        <v>1.675</v>
      </c>
      <c r="AK824">
        <v>2.6909000000000001</v>
      </c>
      <c r="AL824">
        <v>2.5084</v>
      </c>
      <c r="AM824">
        <v>2.5428000000000002</v>
      </c>
      <c r="AN824">
        <v>2.2825000000000002</v>
      </c>
      <c r="AO824">
        <v>2.2654999999999998</v>
      </c>
      <c r="AP824">
        <v>1.2443</v>
      </c>
      <c r="AQ824">
        <v>1.1111</v>
      </c>
      <c r="AR824">
        <v>1.2455000000000001</v>
      </c>
      <c r="AS824">
        <v>1.7991999999999999</v>
      </c>
      <c r="AT824">
        <v>2.0994999999999999</v>
      </c>
      <c r="AU824">
        <v>1.9628000000000001</v>
      </c>
      <c r="AV824">
        <v>2.3769999999999998</v>
      </c>
      <c r="AW824">
        <v>1.9755</v>
      </c>
      <c r="AX824">
        <v>3.1137999999999999</v>
      </c>
      <c r="AY824">
        <v>4.4219999999999997</v>
      </c>
      <c r="AZ824">
        <v>3.9354</v>
      </c>
      <c r="BA824">
        <v>4.5918000000000001</v>
      </c>
      <c r="BB824">
        <v>4.0411000000000001</v>
      </c>
      <c r="BC824">
        <v>4.1254</v>
      </c>
      <c r="BD824">
        <v>5.1752000000000002</v>
      </c>
      <c r="BE824">
        <v>4.5885999999999996</v>
      </c>
      <c r="BF824">
        <v>4.6798999999999999</v>
      </c>
      <c r="BG824">
        <v>4.8810000000000002</v>
      </c>
      <c r="BH824">
        <v>5.1231</v>
      </c>
      <c r="BI824">
        <v>5.2042999999999999</v>
      </c>
      <c r="BJ824">
        <v>4.9328000000000003</v>
      </c>
      <c r="BK824">
        <v>5.1935000000000002</v>
      </c>
      <c r="BL824">
        <v>5.306</v>
      </c>
      <c r="BM824">
        <v>4.0688000000000004</v>
      </c>
      <c r="BN824">
        <v>4.4866000000000001</v>
      </c>
      <c r="BO824">
        <v>3.2585000000000002</v>
      </c>
      <c r="BP824">
        <v>4.0578000000000003</v>
      </c>
      <c r="BQ824">
        <v>3.7505000000000002</v>
      </c>
      <c r="BR824">
        <v>2.2486000000000002</v>
      </c>
      <c r="BS824">
        <v>0.90310000000000001</v>
      </c>
      <c r="BT824">
        <v>1.2011000000000001</v>
      </c>
      <c r="BU824">
        <v>0.1065</v>
      </c>
      <c r="BV824">
        <v>1.4625999999999999</v>
      </c>
      <c r="BW824">
        <v>2.3582999999999998</v>
      </c>
      <c r="BX824">
        <v>2.1436000000000002</v>
      </c>
      <c r="BY824">
        <v>3.0106000000000002</v>
      </c>
    </row>
    <row r="825" spans="1:103" x14ac:dyDescent="0.25">
      <c r="A825" t="s">
        <v>116</v>
      </c>
      <c r="B825" t="s">
        <v>117</v>
      </c>
      <c r="C825" t="s">
        <v>17</v>
      </c>
      <c r="D825">
        <v>0.9718</v>
      </c>
      <c r="E825">
        <v>0.9587</v>
      </c>
      <c r="F825">
        <v>0.96799999999999997</v>
      </c>
      <c r="G825">
        <v>0.96750000000000003</v>
      </c>
      <c r="H825">
        <v>0.97560000000000002</v>
      </c>
      <c r="I825">
        <v>0.9718</v>
      </c>
      <c r="J825">
        <v>0.95989999999999998</v>
      </c>
      <c r="K825">
        <v>0.9395</v>
      </c>
      <c r="L825">
        <v>0.92190000000000005</v>
      </c>
      <c r="M825">
        <v>0.90690000000000004</v>
      </c>
      <c r="N825">
        <v>0.88770000000000004</v>
      </c>
      <c r="O825">
        <v>0.88049999999999995</v>
      </c>
      <c r="P825">
        <v>0.86299999999999999</v>
      </c>
      <c r="Q825">
        <v>0.87309999999999999</v>
      </c>
      <c r="R825">
        <v>0.86360000000000003</v>
      </c>
      <c r="S825">
        <v>0.86270000000000002</v>
      </c>
      <c r="T825">
        <v>0.85709999999999997</v>
      </c>
      <c r="U825">
        <v>0.8488</v>
      </c>
      <c r="V825">
        <v>0.84699999999999998</v>
      </c>
      <c r="W825">
        <v>0.85970000000000002</v>
      </c>
      <c r="X825">
        <v>0.84519999999999995</v>
      </c>
      <c r="Y825">
        <v>0.85919999999999996</v>
      </c>
      <c r="Z825">
        <v>0.86250000000000004</v>
      </c>
      <c r="AA825">
        <v>0.87480000000000002</v>
      </c>
      <c r="AB825">
        <v>0.87229999999999996</v>
      </c>
      <c r="AC825">
        <v>0.86060000000000003</v>
      </c>
      <c r="AD825">
        <v>0.82579999999999998</v>
      </c>
      <c r="AE825">
        <v>0.83309999999999995</v>
      </c>
      <c r="AF825">
        <v>0.83020000000000005</v>
      </c>
      <c r="AG825">
        <v>0.8306</v>
      </c>
      <c r="AH825">
        <v>0.84760000000000002</v>
      </c>
      <c r="AI825">
        <v>0.85</v>
      </c>
      <c r="AJ825">
        <v>0.877</v>
      </c>
      <c r="AK825">
        <v>0.876</v>
      </c>
      <c r="AL825">
        <v>0.89259999999999995</v>
      </c>
      <c r="AM825">
        <v>0.88570000000000004</v>
      </c>
      <c r="AN825">
        <v>0.91979999999999995</v>
      </c>
      <c r="AO825">
        <v>0.93079999999999996</v>
      </c>
      <c r="AP825">
        <v>0.96440000000000003</v>
      </c>
      <c r="AQ825">
        <v>0.92059999999999997</v>
      </c>
      <c r="AR825">
        <v>0.88360000000000005</v>
      </c>
      <c r="AS825">
        <v>0.8226</v>
      </c>
      <c r="AT825">
        <v>0.81489999999999996</v>
      </c>
      <c r="AU825">
        <v>0.83589999999999998</v>
      </c>
      <c r="AV825">
        <v>0.82230000000000003</v>
      </c>
      <c r="AW825">
        <v>0.82169999999999999</v>
      </c>
      <c r="AX825">
        <v>0.85519999999999996</v>
      </c>
      <c r="AY825">
        <v>0.86499999999999999</v>
      </c>
      <c r="AZ825">
        <v>0.85219999999999996</v>
      </c>
      <c r="BA825">
        <v>0.85289999999999999</v>
      </c>
      <c r="BB825">
        <v>0.84819999999999995</v>
      </c>
      <c r="BC825">
        <v>0.87580000000000002</v>
      </c>
      <c r="BD825">
        <v>0.85360000000000003</v>
      </c>
      <c r="BE825">
        <v>0.88639999999999997</v>
      </c>
      <c r="BF825">
        <v>0.86770000000000003</v>
      </c>
      <c r="BG825">
        <v>0.85299999999999998</v>
      </c>
      <c r="BH825">
        <v>0.8538</v>
      </c>
      <c r="BI825">
        <v>0.8579</v>
      </c>
      <c r="BJ825">
        <v>0.84819999999999995</v>
      </c>
      <c r="BK825">
        <v>0.84230000000000005</v>
      </c>
      <c r="BL825">
        <v>0.84370000000000001</v>
      </c>
      <c r="BM825">
        <v>0.83750000000000002</v>
      </c>
      <c r="BN825">
        <v>0.84960000000000002</v>
      </c>
      <c r="BO825">
        <v>0.8367</v>
      </c>
      <c r="BP825">
        <v>0.86950000000000005</v>
      </c>
      <c r="BQ825">
        <v>0.7742</v>
      </c>
      <c r="BR825">
        <v>0.83220000000000005</v>
      </c>
      <c r="BS825">
        <v>0.875</v>
      </c>
      <c r="BT825">
        <v>0.88819999999999999</v>
      </c>
      <c r="BU825">
        <v>0.8972</v>
      </c>
      <c r="BV825">
        <v>0.88719999999999999</v>
      </c>
      <c r="BW825">
        <v>0.87039999999999995</v>
      </c>
      <c r="BX825">
        <v>0.88919999999999999</v>
      </c>
      <c r="BY825">
        <v>0.76700000000000002</v>
      </c>
      <c r="BZ825">
        <v>0.72789999999999999</v>
      </c>
      <c r="CA825">
        <v>0.67700000000000005</v>
      </c>
      <c r="CB825">
        <v>0.65769999999999995</v>
      </c>
      <c r="CC825">
        <v>0.87460000000000004</v>
      </c>
      <c r="CD825">
        <v>0.81710000000000005</v>
      </c>
      <c r="CE825">
        <v>0.77559999999999996</v>
      </c>
      <c r="CF825">
        <v>0.76959999999999995</v>
      </c>
      <c r="CG825">
        <v>0.76470000000000005</v>
      </c>
      <c r="CH825">
        <v>0.72919999999999996</v>
      </c>
      <c r="CI825">
        <v>0.72140000000000004</v>
      </c>
      <c r="CJ825">
        <v>0.68430000000000002</v>
      </c>
      <c r="CK825">
        <v>0.71879999999999999</v>
      </c>
      <c r="CL825">
        <v>0.73480000000000001</v>
      </c>
      <c r="CM825">
        <v>0.75680000000000003</v>
      </c>
      <c r="CN825">
        <v>0.74270000000000003</v>
      </c>
      <c r="CO825">
        <v>0.65180000000000005</v>
      </c>
      <c r="CP825">
        <v>0.622</v>
      </c>
      <c r="CQ825">
        <v>0.62209999999999999</v>
      </c>
      <c r="CR825">
        <v>0.63939999999999997</v>
      </c>
      <c r="CS825">
        <v>0.68969999999999998</v>
      </c>
      <c r="CT825">
        <v>0.78100000000000003</v>
      </c>
      <c r="CU825">
        <v>0.77800000000000002</v>
      </c>
      <c r="CV825">
        <v>0.80810000000000004</v>
      </c>
      <c r="CW825">
        <v>0.80659999999999998</v>
      </c>
      <c r="CX825">
        <v>0.74270000000000003</v>
      </c>
      <c r="CY825">
        <v>0.74180000000000001</v>
      </c>
    </row>
    <row r="826" spans="1:103" x14ac:dyDescent="0.25">
      <c r="A826" t="s">
        <v>116</v>
      </c>
      <c r="B826" t="s">
        <v>117</v>
      </c>
      <c r="C826" t="s">
        <v>18</v>
      </c>
      <c r="D826">
        <v>0.93230000000000002</v>
      </c>
      <c r="E826">
        <v>0.92649999999999999</v>
      </c>
      <c r="F826">
        <v>0.92410000000000003</v>
      </c>
      <c r="G826">
        <v>0.91859999999999997</v>
      </c>
      <c r="H826">
        <v>0.91649999999999998</v>
      </c>
      <c r="I826">
        <v>0.91239999999999999</v>
      </c>
      <c r="J826">
        <v>0.91049999999999998</v>
      </c>
      <c r="K826">
        <v>0.90969999999999995</v>
      </c>
      <c r="L826">
        <v>0.90639999999999998</v>
      </c>
      <c r="M826">
        <v>0.89629999999999999</v>
      </c>
      <c r="N826">
        <v>0.8831</v>
      </c>
      <c r="O826">
        <v>0.88009999999999999</v>
      </c>
      <c r="P826">
        <v>0.86729999999999996</v>
      </c>
      <c r="Q826">
        <v>0.87390000000000001</v>
      </c>
      <c r="R826">
        <v>0.86080000000000001</v>
      </c>
      <c r="S826">
        <v>0.86409999999999998</v>
      </c>
      <c r="T826">
        <v>0.85670000000000002</v>
      </c>
      <c r="U826">
        <v>0.84750000000000003</v>
      </c>
      <c r="V826">
        <v>0.84260000000000002</v>
      </c>
      <c r="W826">
        <v>0.84970000000000001</v>
      </c>
      <c r="X826">
        <v>0.84570000000000001</v>
      </c>
      <c r="Y826">
        <v>0.8498</v>
      </c>
      <c r="Z826">
        <v>0.86229999999999996</v>
      </c>
      <c r="AA826">
        <v>0.86439999999999995</v>
      </c>
      <c r="AB826">
        <v>0.87280000000000002</v>
      </c>
      <c r="AC826">
        <v>0.87560000000000004</v>
      </c>
      <c r="AD826">
        <v>0.87439999999999996</v>
      </c>
      <c r="AE826">
        <v>0.87949999999999995</v>
      </c>
      <c r="AF826">
        <v>0.90280000000000005</v>
      </c>
      <c r="AG826">
        <v>0.89559999999999995</v>
      </c>
      <c r="AH826">
        <v>0.89580000000000004</v>
      </c>
      <c r="AI826">
        <v>0.87990000000000002</v>
      </c>
      <c r="AJ826">
        <v>0.86870000000000003</v>
      </c>
      <c r="AK826">
        <v>0.83209999999999995</v>
      </c>
      <c r="AL826">
        <v>0.83620000000000005</v>
      </c>
      <c r="AM826">
        <v>0.84330000000000005</v>
      </c>
      <c r="AN826">
        <v>0.84340000000000004</v>
      </c>
      <c r="AO826">
        <v>0.84670000000000001</v>
      </c>
      <c r="AP826">
        <v>0.87929999999999997</v>
      </c>
      <c r="AQ826">
        <v>0.8841</v>
      </c>
      <c r="AR826">
        <v>0.88600000000000001</v>
      </c>
      <c r="AS826">
        <v>0.88100000000000001</v>
      </c>
      <c r="AT826">
        <v>0.86770000000000003</v>
      </c>
      <c r="AU826">
        <v>0.88129999999999997</v>
      </c>
      <c r="AV826">
        <v>0.85189999999999999</v>
      </c>
      <c r="AW826">
        <v>0.86919999999999997</v>
      </c>
      <c r="AX826">
        <v>0.84850000000000003</v>
      </c>
      <c r="AY826">
        <v>0.84150000000000003</v>
      </c>
      <c r="AZ826">
        <v>0.83560000000000001</v>
      </c>
      <c r="BA826">
        <v>0.83550000000000002</v>
      </c>
      <c r="BB826">
        <v>0.83640000000000003</v>
      </c>
      <c r="BC826">
        <v>0.84079999999999999</v>
      </c>
      <c r="BD826">
        <v>0.84830000000000005</v>
      </c>
      <c r="BE826">
        <v>0.8569</v>
      </c>
      <c r="BF826">
        <v>0.85650000000000004</v>
      </c>
      <c r="BG826">
        <v>0.85419999999999996</v>
      </c>
      <c r="BH826">
        <v>0.85580000000000001</v>
      </c>
      <c r="BI826">
        <v>0.85780000000000001</v>
      </c>
      <c r="BJ826">
        <v>0.84840000000000004</v>
      </c>
      <c r="BK826">
        <v>0.83989999999999998</v>
      </c>
      <c r="BL826">
        <v>0.84</v>
      </c>
      <c r="BM826">
        <v>0.83409999999999995</v>
      </c>
      <c r="BN826">
        <v>0.84370000000000001</v>
      </c>
      <c r="BO826">
        <v>0.82720000000000005</v>
      </c>
      <c r="BP826">
        <v>0.85040000000000004</v>
      </c>
      <c r="BQ826">
        <v>0.73280000000000001</v>
      </c>
      <c r="BR826">
        <v>0.75839999999999996</v>
      </c>
      <c r="BS826">
        <v>0.73550000000000004</v>
      </c>
      <c r="BT826">
        <v>0.72219999999999995</v>
      </c>
      <c r="BU826">
        <v>0.88639999999999997</v>
      </c>
      <c r="BV826">
        <v>0.83740000000000003</v>
      </c>
      <c r="BW826">
        <v>0.7893</v>
      </c>
      <c r="BX826">
        <v>0.78649999999999998</v>
      </c>
      <c r="BY826">
        <v>0.77869999999999995</v>
      </c>
      <c r="BZ826">
        <v>0.74399999999999999</v>
      </c>
      <c r="CA826">
        <v>0.73329999999999995</v>
      </c>
      <c r="CB826">
        <v>0.69240000000000002</v>
      </c>
      <c r="CC826">
        <v>0.69210000000000005</v>
      </c>
      <c r="CD826">
        <v>0.69920000000000004</v>
      </c>
      <c r="CE826">
        <v>0.68740000000000001</v>
      </c>
      <c r="CF826">
        <v>0.67959999999999998</v>
      </c>
      <c r="CG826">
        <v>0.68579999999999997</v>
      </c>
      <c r="CH826">
        <v>0.6835</v>
      </c>
      <c r="CI826">
        <v>0.68430000000000002</v>
      </c>
      <c r="CJ826">
        <v>0.69350000000000001</v>
      </c>
      <c r="CK826">
        <v>0.73370000000000002</v>
      </c>
      <c r="CL826">
        <v>0.77959999999999996</v>
      </c>
      <c r="CM826">
        <v>0.7873</v>
      </c>
      <c r="CN826">
        <v>0.76690000000000003</v>
      </c>
      <c r="CO826">
        <v>0.71799999999999997</v>
      </c>
      <c r="CP826">
        <v>0.68220000000000003</v>
      </c>
      <c r="CQ826">
        <v>0.66790000000000005</v>
      </c>
      <c r="CR826">
        <v>0.6583</v>
      </c>
      <c r="CS826">
        <v>0.65029999999999999</v>
      </c>
      <c r="CT826">
        <v>0.64970000000000006</v>
      </c>
      <c r="CU826">
        <v>0.65039999999999998</v>
      </c>
      <c r="CV826">
        <v>0.67900000000000005</v>
      </c>
      <c r="CW826">
        <v>0.68240000000000001</v>
      </c>
      <c r="CX826">
        <v>0.66339999999999999</v>
      </c>
      <c r="CY826">
        <v>0.68799999999999994</v>
      </c>
    </row>
    <row r="827" spans="1:103" x14ac:dyDescent="0.25">
      <c r="A827" t="s">
        <v>116</v>
      </c>
      <c r="B827" t="s">
        <v>117</v>
      </c>
      <c r="C827" t="s">
        <v>19</v>
      </c>
      <c r="D827">
        <v>0.155032</v>
      </c>
      <c r="E827">
        <v>0.158613</v>
      </c>
      <c r="F827">
        <v>0.160195</v>
      </c>
      <c r="G827">
        <v>0.15839600000000001</v>
      </c>
      <c r="H827">
        <v>0.16025600000000001</v>
      </c>
      <c r="I827">
        <v>0.15670899999999999</v>
      </c>
      <c r="J827">
        <v>0.15879399999999999</v>
      </c>
      <c r="K827">
        <v>0.16431499999999999</v>
      </c>
      <c r="L827">
        <v>0.209754</v>
      </c>
      <c r="M827">
        <v>0.199324</v>
      </c>
      <c r="N827">
        <v>0.18774399999999999</v>
      </c>
      <c r="O827">
        <v>0.17576</v>
      </c>
      <c r="P827">
        <v>0.168933</v>
      </c>
      <c r="Q827">
        <v>0.17538799999999999</v>
      </c>
      <c r="R827">
        <v>0.17822399999999999</v>
      </c>
      <c r="S827">
        <v>0.17615400000000001</v>
      </c>
      <c r="T827">
        <v>0.17945700000000001</v>
      </c>
      <c r="U827">
        <v>0.17722299999999999</v>
      </c>
      <c r="V827">
        <v>0.17266500000000001</v>
      </c>
      <c r="W827">
        <v>0.151368</v>
      </c>
      <c r="X827">
        <v>0.101093</v>
      </c>
      <c r="Y827">
        <v>0.101058</v>
      </c>
      <c r="Z827">
        <v>9.8662E-2</v>
      </c>
      <c r="AA827">
        <v>9.7181000000000003E-2</v>
      </c>
      <c r="AB827">
        <v>9.1729000000000005E-2</v>
      </c>
      <c r="AC827">
        <v>8.9496999999999993E-2</v>
      </c>
      <c r="AD827">
        <v>9.8188999999999999E-2</v>
      </c>
      <c r="AE827">
        <v>9.7087999999999994E-2</v>
      </c>
      <c r="AF827">
        <v>9.0686000000000003E-2</v>
      </c>
      <c r="AG827">
        <v>9.6743999999999997E-2</v>
      </c>
      <c r="AH827">
        <v>9.9540000000000003E-2</v>
      </c>
      <c r="AI827">
        <v>0.10172100000000001</v>
      </c>
      <c r="AJ827">
        <v>0.10294399999999999</v>
      </c>
      <c r="AK827">
        <v>0.10266699999999999</v>
      </c>
      <c r="AL827">
        <v>0.104599</v>
      </c>
      <c r="AM827">
        <v>0.108513</v>
      </c>
      <c r="AN827">
        <v>9.4026999999999999E-2</v>
      </c>
      <c r="AO827">
        <v>9.4078999999999996E-2</v>
      </c>
      <c r="AP827">
        <v>8.7777999999999995E-2</v>
      </c>
      <c r="AQ827">
        <v>9.1828999999999994E-2</v>
      </c>
      <c r="AR827">
        <v>9.0075000000000002E-2</v>
      </c>
      <c r="AS827">
        <v>8.6082000000000006E-2</v>
      </c>
      <c r="AT827">
        <v>0.11199199999999999</v>
      </c>
      <c r="AU827">
        <v>0.118203</v>
      </c>
      <c r="AV827">
        <v>0.11854199999999999</v>
      </c>
      <c r="AW827">
        <v>0.119362</v>
      </c>
      <c r="AX827">
        <v>0.12304900000000001</v>
      </c>
      <c r="AY827">
        <v>0.134355</v>
      </c>
      <c r="AZ827">
        <v>0.13666600000000001</v>
      </c>
      <c r="BA827">
        <v>0.138514</v>
      </c>
      <c r="BB827">
        <v>0.14252400000000001</v>
      </c>
      <c r="BC827">
        <v>0.14654900000000001</v>
      </c>
      <c r="BD827">
        <v>0.180145</v>
      </c>
      <c r="BE827">
        <v>0.18836</v>
      </c>
      <c r="BF827">
        <v>0.21576400000000001</v>
      </c>
      <c r="BG827">
        <v>0.21593100000000001</v>
      </c>
      <c r="BH827">
        <v>0.21656900000000001</v>
      </c>
      <c r="BI827">
        <v>0.217499</v>
      </c>
      <c r="BJ827">
        <v>0.21601699999999999</v>
      </c>
      <c r="BK827">
        <v>0.210588</v>
      </c>
      <c r="BL827">
        <v>0.20894399999999999</v>
      </c>
      <c r="BM827">
        <v>0.206649</v>
      </c>
      <c r="BN827">
        <v>0.20228699999999999</v>
      </c>
      <c r="BO827">
        <v>0.18374399999999999</v>
      </c>
      <c r="BP827">
        <v>0.165633</v>
      </c>
      <c r="BQ827">
        <v>0.102746</v>
      </c>
      <c r="BR827">
        <v>9.7511E-2</v>
      </c>
      <c r="BS827">
        <v>9.3204999999999996E-2</v>
      </c>
      <c r="BT827">
        <v>8.3392999999999995E-2</v>
      </c>
      <c r="BU827">
        <v>8.3019999999999997E-2</v>
      </c>
      <c r="BV827">
        <v>8.0405000000000004E-2</v>
      </c>
      <c r="BW827">
        <v>8.2197000000000006E-2</v>
      </c>
      <c r="BX827">
        <v>8.1569000000000003E-2</v>
      </c>
      <c r="BY827">
        <v>8.0892000000000006E-2</v>
      </c>
      <c r="BZ827">
        <v>7.7099000000000001E-2</v>
      </c>
      <c r="CA827">
        <v>7.5106999999999993E-2</v>
      </c>
      <c r="CB827">
        <v>8.3942000000000003E-2</v>
      </c>
      <c r="CC827">
        <v>9.9031999999999995E-2</v>
      </c>
      <c r="CD827">
        <v>0.13175200000000001</v>
      </c>
      <c r="CE827">
        <v>0.14419999999999999</v>
      </c>
      <c r="CF827">
        <v>0.14471100000000001</v>
      </c>
      <c r="CG827">
        <v>0.145034</v>
      </c>
      <c r="CH827">
        <v>0.14828</v>
      </c>
      <c r="CI827">
        <v>0.147428</v>
      </c>
      <c r="CJ827">
        <v>0.153222</v>
      </c>
      <c r="CK827">
        <v>0.15470100000000001</v>
      </c>
      <c r="CL827">
        <v>0.16434399999999999</v>
      </c>
      <c r="CM827">
        <v>0.162661</v>
      </c>
      <c r="CN827">
        <v>0.167597</v>
      </c>
      <c r="CO827">
        <v>0.148781</v>
      </c>
      <c r="CP827">
        <v>0.133827</v>
      </c>
      <c r="CQ827">
        <v>0.13469999999999999</v>
      </c>
      <c r="CR827">
        <v>0.136764</v>
      </c>
      <c r="CS827">
        <v>0.15403800000000001</v>
      </c>
      <c r="CT827">
        <v>0.167966</v>
      </c>
      <c r="CU827">
        <v>0.166574</v>
      </c>
      <c r="CV827">
        <v>0.16475699999999999</v>
      </c>
      <c r="CW827">
        <v>0.15524199999999999</v>
      </c>
      <c r="CX827">
        <v>0.15258099999999999</v>
      </c>
      <c r="CY827">
        <v>0.14905099999999999</v>
      </c>
    </row>
    <row r="828" spans="1:103" x14ac:dyDescent="0.25">
      <c r="A828" t="s">
        <v>116</v>
      </c>
      <c r="B828" t="s">
        <v>117</v>
      </c>
      <c r="C828" t="s">
        <v>20</v>
      </c>
      <c r="D828">
        <v>0.136098</v>
      </c>
      <c r="E828">
        <v>0.13647999999999999</v>
      </c>
      <c r="F828">
        <v>0.1368</v>
      </c>
      <c r="G828">
        <v>0.137048</v>
      </c>
      <c r="H828">
        <v>0.13735600000000001</v>
      </c>
      <c r="I828">
        <v>0.13714100000000001</v>
      </c>
      <c r="J828">
        <v>0.13744100000000001</v>
      </c>
      <c r="K828">
        <v>0.13775699999999999</v>
      </c>
      <c r="L828">
        <v>0.13788600000000001</v>
      </c>
      <c r="M828">
        <v>0.13684199999999999</v>
      </c>
      <c r="N828">
        <v>0.13562399999999999</v>
      </c>
      <c r="O828">
        <v>0.13431000000000001</v>
      </c>
      <c r="P828">
        <v>0.13394200000000001</v>
      </c>
      <c r="Q828">
        <v>0.133994</v>
      </c>
      <c r="R828">
        <v>0.13437399999999999</v>
      </c>
      <c r="S828">
        <v>0.134516</v>
      </c>
      <c r="T828">
        <v>0.13496</v>
      </c>
      <c r="U828">
        <v>0.13502500000000001</v>
      </c>
      <c r="V828">
        <v>0.13487399999999999</v>
      </c>
      <c r="W828">
        <v>0.13275300000000001</v>
      </c>
      <c r="X828">
        <v>0.128133</v>
      </c>
      <c r="Y828">
        <v>0.12858900000000001</v>
      </c>
      <c r="Z828">
        <v>0.12876899999999999</v>
      </c>
      <c r="AA828">
        <v>0.12897700000000001</v>
      </c>
      <c r="AB828">
        <v>0.12854099999999999</v>
      </c>
      <c r="AC828">
        <v>0.12801100000000001</v>
      </c>
      <c r="AD828">
        <v>0.128471</v>
      </c>
      <c r="AE828">
        <v>0.12892000000000001</v>
      </c>
      <c r="AF828">
        <v>0.12892500000000001</v>
      </c>
      <c r="AG828">
        <v>0.12947800000000001</v>
      </c>
      <c r="AH828">
        <v>0.13000900000000001</v>
      </c>
      <c r="AI828">
        <v>0.13059899999999999</v>
      </c>
      <c r="AJ828">
        <v>0.13120000000000001</v>
      </c>
      <c r="AK828">
        <v>0.13158400000000001</v>
      </c>
      <c r="AL828">
        <v>0.132078</v>
      </c>
      <c r="AM828">
        <v>0.13258800000000001</v>
      </c>
      <c r="AN828">
        <v>0.131741</v>
      </c>
      <c r="AO828">
        <v>0.13200200000000001</v>
      </c>
      <c r="AP828">
        <v>0.132074</v>
      </c>
      <c r="AQ828">
        <v>0.13270599999999999</v>
      </c>
      <c r="AR828">
        <v>0.13323499999999999</v>
      </c>
      <c r="AS828">
        <v>0.133192</v>
      </c>
      <c r="AT828">
        <v>0.13370699999999999</v>
      </c>
      <c r="AU828">
        <v>0.13425100000000001</v>
      </c>
      <c r="AV828">
        <v>0.13473499999999999</v>
      </c>
      <c r="AW828">
        <v>0.13519200000000001</v>
      </c>
      <c r="AX828">
        <v>0.13550300000000001</v>
      </c>
      <c r="AY828">
        <v>0.135936</v>
      </c>
      <c r="AZ828">
        <v>0.13623099999999999</v>
      </c>
      <c r="BA828">
        <v>0.13684299999999999</v>
      </c>
      <c r="BB828">
        <v>0.137378</v>
      </c>
      <c r="BC828">
        <v>0.137848</v>
      </c>
      <c r="BD828">
        <v>0.138458</v>
      </c>
      <c r="BE828">
        <v>0.13833799999999999</v>
      </c>
      <c r="BF828">
        <v>0.13649900000000001</v>
      </c>
      <c r="BG828">
        <v>0.136827</v>
      </c>
      <c r="BH828">
        <v>0.13717799999999999</v>
      </c>
      <c r="BI828">
        <v>0.137459</v>
      </c>
      <c r="BJ828">
        <v>0.13728000000000001</v>
      </c>
      <c r="BK828">
        <v>0.13639999999999999</v>
      </c>
      <c r="BL828">
        <v>0.13630500000000001</v>
      </c>
      <c r="BM828">
        <v>0.13673199999999999</v>
      </c>
      <c r="BN828">
        <v>0.13611999999999999</v>
      </c>
      <c r="BO828">
        <v>0.13292899999999999</v>
      </c>
      <c r="BP828">
        <v>0.12895899999999999</v>
      </c>
      <c r="BQ828">
        <v>0.11650199999999999</v>
      </c>
      <c r="BR828">
        <v>0.116064</v>
      </c>
      <c r="BS828">
        <v>0.116106</v>
      </c>
      <c r="BT828">
        <v>0.11523600000000001</v>
      </c>
      <c r="BU828">
        <v>0.115657</v>
      </c>
      <c r="BV828">
        <v>0.115541</v>
      </c>
      <c r="BW828">
        <v>0.115881</v>
      </c>
      <c r="BX828">
        <v>0.116482</v>
      </c>
      <c r="BY828">
        <v>0.11726499999999999</v>
      </c>
      <c r="BZ828">
        <v>0.117756</v>
      </c>
      <c r="CA828">
        <v>0.11810900000000001</v>
      </c>
      <c r="CB828">
        <v>0.11903</v>
      </c>
      <c r="CC828">
        <v>0.119306</v>
      </c>
      <c r="CD828">
        <v>0.120217</v>
      </c>
      <c r="CE828">
        <v>0.120896</v>
      </c>
      <c r="CF828">
        <v>0.12177200000000001</v>
      </c>
      <c r="CG828">
        <v>0.122443</v>
      </c>
      <c r="CH828">
        <v>0.122709</v>
      </c>
      <c r="CI828">
        <v>0.123201</v>
      </c>
      <c r="CJ828">
        <v>0.124211</v>
      </c>
      <c r="CK828">
        <v>0.125558</v>
      </c>
      <c r="CL828">
        <v>0.12684899999999999</v>
      </c>
      <c r="CM828">
        <v>0.12753200000000001</v>
      </c>
      <c r="CN828">
        <v>0.127275</v>
      </c>
      <c r="CO828">
        <v>0.11924800000000001</v>
      </c>
      <c r="CP828">
        <v>0.112966</v>
      </c>
      <c r="CQ828">
        <v>0.11305</v>
      </c>
      <c r="CR828">
        <v>0.11396299999999999</v>
      </c>
      <c r="CS828">
        <v>0.113847</v>
      </c>
      <c r="CT828">
        <v>0.113307</v>
      </c>
      <c r="CU828">
        <v>0.112274</v>
      </c>
      <c r="CV828">
        <v>0.11255900000000001</v>
      </c>
      <c r="CW828">
        <v>0.108954</v>
      </c>
      <c r="CX828">
        <v>0.10908</v>
      </c>
      <c r="CY828">
        <v>0.108403</v>
      </c>
    </row>
    <row r="829" spans="1:103" x14ac:dyDescent="0.25">
      <c r="A829" t="s">
        <v>116</v>
      </c>
      <c r="B829" t="s">
        <v>117</v>
      </c>
      <c r="C829" t="s">
        <v>21</v>
      </c>
      <c r="D829">
        <v>2.7397999999999998</v>
      </c>
      <c r="E829">
        <v>6.9206000000000003</v>
      </c>
      <c r="F829">
        <v>5.3533999999999997</v>
      </c>
      <c r="G829">
        <v>7.8175999999999997</v>
      </c>
      <c r="H829">
        <v>7.2210000000000001</v>
      </c>
      <c r="I829">
        <v>7.4671000000000003</v>
      </c>
      <c r="J829">
        <v>13.507300000000001</v>
      </c>
      <c r="K829">
        <v>18.0212</v>
      </c>
      <c r="L829">
        <v>8.1340000000000003</v>
      </c>
      <c r="M829">
        <v>7.2309999999999999</v>
      </c>
      <c r="N829">
        <v>11.2784</v>
      </c>
      <c r="O829">
        <v>21.005700000000001</v>
      </c>
      <c r="P829">
        <v>29.948</v>
      </c>
      <c r="Q829">
        <v>19.918099999999999</v>
      </c>
      <c r="R829">
        <v>23.389700000000001</v>
      </c>
      <c r="S829">
        <v>21.154699999999998</v>
      </c>
      <c r="T829">
        <v>17.882100000000001</v>
      </c>
      <c r="U829">
        <v>15.616400000000001</v>
      </c>
      <c r="V829">
        <v>12.2102</v>
      </c>
      <c r="W829">
        <v>6.0309999999999997</v>
      </c>
      <c r="X829">
        <v>16.152200000000001</v>
      </c>
      <c r="Y829">
        <v>14.2814</v>
      </c>
      <c r="Z829">
        <v>15.349399999999999</v>
      </c>
      <c r="AA829">
        <v>13.095800000000001</v>
      </c>
      <c r="AB829">
        <v>9.1292000000000009</v>
      </c>
      <c r="AC829">
        <v>15.8347</v>
      </c>
      <c r="AD829">
        <v>11.4496</v>
      </c>
      <c r="AE829">
        <v>10.1899</v>
      </c>
      <c r="AF829">
        <v>10.1371</v>
      </c>
      <c r="AG829">
        <v>10.563499999999999</v>
      </c>
      <c r="AH829">
        <v>8.8125999999999998</v>
      </c>
      <c r="AI829">
        <v>10.879099999999999</v>
      </c>
      <c r="AJ829">
        <v>9.1575000000000006</v>
      </c>
      <c r="AK829">
        <v>12.186500000000001</v>
      </c>
      <c r="AL829">
        <v>12.8475</v>
      </c>
      <c r="AM829">
        <v>13.2319</v>
      </c>
      <c r="AN829">
        <v>16.612200000000001</v>
      </c>
      <c r="AO829">
        <v>14.9849</v>
      </c>
      <c r="AP829">
        <v>18.7865</v>
      </c>
      <c r="AQ829">
        <v>19.4407</v>
      </c>
      <c r="AR829">
        <v>23.9084</v>
      </c>
      <c r="AS829">
        <v>27.828600000000002</v>
      </c>
      <c r="AT829">
        <v>22.592400000000001</v>
      </c>
      <c r="AU829">
        <v>18.3567</v>
      </c>
      <c r="AV829">
        <v>20.674099999999999</v>
      </c>
      <c r="AW829">
        <v>19.880400000000002</v>
      </c>
      <c r="AX829">
        <v>20.086200000000002</v>
      </c>
      <c r="AY829">
        <v>14.0946</v>
      </c>
      <c r="AZ829">
        <v>10.7721</v>
      </c>
      <c r="BA829">
        <v>14.1852</v>
      </c>
      <c r="BB829">
        <v>16.355599999999999</v>
      </c>
      <c r="BC829">
        <v>23.507899999999999</v>
      </c>
      <c r="BD829">
        <v>15.4855</v>
      </c>
      <c r="BE829">
        <v>2.1046999999999998</v>
      </c>
      <c r="BF829">
        <v>6.3628</v>
      </c>
      <c r="BG829">
        <v>7.6825000000000001</v>
      </c>
      <c r="BH829">
        <v>2.7002000000000002</v>
      </c>
      <c r="BI829">
        <v>0.13170000000000001</v>
      </c>
      <c r="BJ829">
        <v>-3.3102999999999998</v>
      </c>
      <c r="BK829">
        <v>3.6046999999999998</v>
      </c>
      <c r="BL829">
        <v>2.9828999999999999</v>
      </c>
      <c r="BM829">
        <v>0.38769999999999999</v>
      </c>
      <c r="BN829">
        <v>-2.4293999999999998</v>
      </c>
      <c r="BO829">
        <v>-9.5998999999999999</v>
      </c>
      <c r="BP829">
        <v>-3.4070999999999998</v>
      </c>
      <c r="BQ829">
        <v>6.0094000000000003</v>
      </c>
      <c r="BR829">
        <v>6.5522</v>
      </c>
      <c r="BS829">
        <v>5.2842000000000002</v>
      </c>
      <c r="BT829">
        <v>7.2568999999999999</v>
      </c>
      <c r="BU829">
        <v>8.8681999999999999</v>
      </c>
      <c r="BV829">
        <v>8.9463000000000008</v>
      </c>
      <c r="BW829">
        <v>6.7655000000000003</v>
      </c>
      <c r="BX829">
        <v>6.5776000000000003</v>
      </c>
      <c r="BY829">
        <v>8.9587000000000003</v>
      </c>
      <c r="BZ829">
        <v>7.5773999999999999</v>
      </c>
      <c r="CA829">
        <v>13.6327</v>
      </c>
      <c r="CB829">
        <v>11.128500000000001</v>
      </c>
      <c r="CC829">
        <v>14.172700000000001</v>
      </c>
      <c r="CD829">
        <v>8.3640000000000008</v>
      </c>
      <c r="CE829">
        <v>5.4165999999999999</v>
      </c>
      <c r="CF829">
        <v>7.1215999999999999</v>
      </c>
      <c r="CG829">
        <v>9.3583999999999996</v>
      </c>
    </row>
    <row r="830" spans="1:103" x14ac:dyDescent="0.25">
      <c r="A830" t="s">
        <v>116</v>
      </c>
      <c r="B830" t="s">
        <v>117</v>
      </c>
      <c r="C830" t="s">
        <v>22</v>
      </c>
      <c r="D830">
        <v>11.832100000000001</v>
      </c>
      <c r="E830">
        <v>13.494999999999999</v>
      </c>
      <c r="F830">
        <v>12.948399999999999</v>
      </c>
      <c r="G830">
        <v>14.203099999999999</v>
      </c>
      <c r="H830">
        <v>15.1486</v>
      </c>
      <c r="I830">
        <v>10.1228</v>
      </c>
      <c r="J830">
        <v>13.0227</v>
      </c>
      <c r="K830">
        <v>12.074</v>
      </c>
      <c r="L830">
        <v>10.4353</v>
      </c>
      <c r="M830">
        <v>9.7585999999999995</v>
      </c>
      <c r="N830">
        <v>12.61</v>
      </c>
      <c r="O830">
        <v>17.599399999999999</v>
      </c>
      <c r="P830">
        <v>20.6021</v>
      </c>
      <c r="Q830">
        <v>18.265799999999999</v>
      </c>
      <c r="R830">
        <v>19.710799999999999</v>
      </c>
      <c r="S830">
        <v>17.8841</v>
      </c>
      <c r="T830">
        <v>16.853899999999999</v>
      </c>
      <c r="U830">
        <v>15.4588</v>
      </c>
      <c r="V830">
        <v>11.593400000000001</v>
      </c>
      <c r="W830">
        <v>7.1856</v>
      </c>
      <c r="X830">
        <v>11.849399999999999</v>
      </c>
      <c r="Y830">
        <v>11.889200000000001</v>
      </c>
      <c r="Z830">
        <v>11.1051</v>
      </c>
      <c r="AA830">
        <v>11.536099999999999</v>
      </c>
      <c r="AB830">
        <v>8.6289999999999996</v>
      </c>
      <c r="AC830">
        <v>13.6158</v>
      </c>
      <c r="AD830">
        <v>13.4826</v>
      </c>
      <c r="AE830">
        <v>13.1746</v>
      </c>
      <c r="AF830">
        <v>15.9643</v>
      </c>
      <c r="AG830">
        <v>15.087</v>
      </c>
      <c r="AH830">
        <v>16.021000000000001</v>
      </c>
      <c r="AI830">
        <v>15.4727</v>
      </c>
      <c r="AJ830">
        <v>16.502199999999998</v>
      </c>
      <c r="AK830">
        <v>19.536100000000001</v>
      </c>
      <c r="AL830">
        <v>15.039400000000001</v>
      </c>
      <c r="AM830">
        <v>14.5436</v>
      </c>
      <c r="AN830">
        <v>15.230399999999999</v>
      </c>
      <c r="AO830">
        <v>15.968299999999999</v>
      </c>
      <c r="AP830">
        <v>18.705200000000001</v>
      </c>
      <c r="AQ830">
        <v>15.664400000000001</v>
      </c>
      <c r="AR830">
        <v>16.8003</v>
      </c>
      <c r="AS830">
        <v>17.6784</v>
      </c>
      <c r="AT830">
        <v>21.188600000000001</v>
      </c>
      <c r="AU830">
        <v>23.315000000000001</v>
      </c>
      <c r="AV830">
        <v>20.6568</v>
      </c>
      <c r="AW830">
        <v>12.2096</v>
      </c>
      <c r="AX830">
        <v>10.523400000000001</v>
      </c>
      <c r="AY830">
        <v>10.8392</v>
      </c>
      <c r="AZ830">
        <v>6.0362</v>
      </c>
      <c r="BA830">
        <v>6.0469999999999997</v>
      </c>
      <c r="BB830">
        <v>4.3356000000000003</v>
      </c>
      <c r="BC830">
        <v>5.9657</v>
      </c>
      <c r="BD830">
        <v>4.6535000000000002</v>
      </c>
      <c r="BE830">
        <v>2.7383999999999999</v>
      </c>
      <c r="BF830">
        <v>6.7222</v>
      </c>
      <c r="BG830">
        <v>6.423</v>
      </c>
      <c r="BH830">
        <v>6.1576000000000004</v>
      </c>
      <c r="BI830">
        <v>4.4114000000000004</v>
      </c>
      <c r="BJ830">
        <v>2.5714000000000001</v>
      </c>
      <c r="BK830">
        <v>5.5221999999999998</v>
      </c>
      <c r="BL830">
        <v>4.0476999999999999</v>
      </c>
      <c r="BM830">
        <v>3.1177000000000001</v>
      </c>
      <c r="BN830">
        <v>0.23799999999999999</v>
      </c>
      <c r="BO830">
        <v>-3.7056</v>
      </c>
      <c r="BP830">
        <v>-0.3352</v>
      </c>
      <c r="BQ830">
        <v>7.3296000000000001</v>
      </c>
      <c r="BR830">
        <v>7.6165000000000003</v>
      </c>
      <c r="BS830">
        <v>9.6387999999999998</v>
      </c>
      <c r="BT830">
        <v>11.6272</v>
      </c>
      <c r="BU830">
        <v>12.806800000000001</v>
      </c>
      <c r="BV830">
        <v>9.8183000000000007</v>
      </c>
      <c r="BW830">
        <v>6.7717000000000001</v>
      </c>
      <c r="BX830">
        <v>6.5971000000000002</v>
      </c>
      <c r="BY830">
        <v>8.6618999999999993</v>
      </c>
    </row>
    <row r="831" spans="1:103" x14ac:dyDescent="0.25">
      <c r="A831" t="s">
        <v>116</v>
      </c>
      <c r="B831" t="s">
        <v>117</v>
      </c>
      <c r="C831" t="s">
        <v>23</v>
      </c>
      <c r="D831">
        <v>13.2911</v>
      </c>
      <c r="E831">
        <v>28.206</v>
      </c>
      <c r="F831">
        <v>16.257100000000001</v>
      </c>
      <c r="G831">
        <v>23.549199999999999</v>
      </c>
      <c r="H831">
        <v>20.636600000000001</v>
      </c>
      <c r="I831">
        <v>17.945</v>
      </c>
      <c r="J831">
        <v>14.3352</v>
      </c>
      <c r="K831">
        <v>-9.9898000000000007</v>
      </c>
      <c r="L831">
        <v>-20.750299999999999</v>
      </c>
      <c r="M831">
        <v>-19.956</v>
      </c>
      <c r="N831">
        <v>-12.4564</v>
      </c>
      <c r="O831">
        <v>12.662699999999999</v>
      </c>
      <c r="P831">
        <v>27.860299999999999</v>
      </c>
      <c r="Q831">
        <v>27.8504</v>
      </c>
      <c r="R831">
        <v>47.263399999999997</v>
      </c>
      <c r="S831">
        <v>67.416499999999999</v>
      </c>
      <c r="T831">
        <v>24.6282</v>
      </c>
      <c r="U831">
        <v>18.4603</v>
      </c>
      <c r="V831">
        <v>6.6891999999999996</v>
      </c>
      <c r="W831">
        <v>-6.7762000000000002</v>
      </c>
      <c r="X831">
        <v>36.461199999999998</v>
      </c>
      <c r="Y831">
        <v>10.569100000000001</v>
      </c>
      <c r="Z831">
        <v>17.226099999999999</v>
      </c>
      <c r="AA831">
        <v>13.0702</v>
      </c>
      <c r="AB831">
        <v>-1.9714</v>
      </c>
      <c r="AC831">
        <v>17.1325</v>
      </c>
      <c r="AD831">
        <v>12.772600000000001</v>
      </c>
      <c r="AE831">
        <v>12.2325</v>
      </c>
      <c r="AF831">
        <v>22.965800000000002</v>
      </c>
      <c r="AG831">
        <v>14.2111</v>
      </c>
      <c r="AH831">
        <v>17.619499999999999</v>
      </c>
      <c r="AI831">
        <v>14.023400000000001</v>
      </c>
      <c r="AJ831">
        <v>11.6752</v>
      </c>
      <c r="AK831">
        <v>15.658200000000001</v>
      </c>
      <c r="AL831">
        <v>4.8699000000000003</v>
      </c>
      <c r="AM831">
        <v>3.5768</v>
      </c>
      <c r="AN831">
        <v>-0.4642</v>
      </c>
      <c r="AO831">
        <v>1.3041</v>
      </c>
      <c r="AP831">
        <v>5.1215000000000002</v>
      </c>
      <c r="AQ831">
        <v>13.912599999999999</v>
      </c>
      <c r="AR831">
        <v>14.3058</v>
      </c>
      <c r="AS831">
        <v>17.887</v>
      </c>
      <c r="AT831">
        <v>28.261500000000002</v>
      </c>
      <c r="AU831">
        <v>20.2012</v>
      </c>
      <c r="AV831">
        <v>33.268599999999999</v>
      </c>
      <c r="AW831">
        <v>23.985700000000001</v>
      </c>
      <c r="AX831">
        <v>24.283899999999999</v>
      </c>
      <c r="AY831">
        <v>24.214099999999998</v>
      </c>
      <c r="AZ831">
        <v>22.799800000000001</v>
      </c>
      <c r="BA831">
        <v>39.653700000000001</v>
      </c>
      <c r="BB831">
        <v>7.3577000000000004</v>
      </c>
      <c r="BC831">
        <v>7.4451000000000001</v>
      </c>
      <c r="BD831">
        <v>4.1821000000000002</v>
      </c>
      <c r="BE831">
        <v>0.57869999999999999</v>
      </c>
      <c r="BF831">
        <v>22.4087</v>
      </c>
      <c r="BG831">
        <v>10.9785</v>
      </c>
      <c r="BH831">
        <v>9.5189000000000004</v>
      </c>
      <c r="BI831">
        <v>11.357900000000001</v>
      </c>
      <c r="BJ831">
        <v>15.896100000000001</v>
      </c>
      <c r="BK831">
        <v>59.775799999999997</v>
      </c>
      <c r="BL831">
        <v>35.767000000000003</v>
      </c>
      <c r="BM831">
        <v>-5.5898000000000003</v>
      </c>
      <c r="BN831">
        <v>-18.665900000000001</v>
      </c>
      <c r="BO831">
        <v>-32.372700000000002</v>
      </c>
      <c r="BP831">
        <v>-25.7698</v>
      </c>
      <c r="BQ831">
        <v>-5.6740000000000004</v>
      </c>
      <c r="BR831">
        <v>-4.3737000000000004</v>
      </c>
      <c r="BS831">
        <v>-0.22570000000000001</v>
      </c>
      <c r="BT831">
        <v>11.4224</v>
      </c>
      <c r="BU831">
        <v>13.3161</v>
      </c>
      <c r="BV831">
        <v>20.247</v>
      </c>
      <c r="BW831">
        <v>9.7294</v>
      </c>
      <c r="BX831">
        <v>10.111700000000001</v>
      </c>
      <c r="BY831">
        <v>7.5902000000000003</v>
      </c>
      <c r="BZ831">
        <v>3.9114</v>
      </c>
      <c r="CA831">
        <v>6.2637999999999998</v>
      </c>
      <c r="CB831">
        <v>-0.41820000000000002</v>
      </c>
      <c r="CC831">
        <v>5.4389000000000003</v>
      </c>
      <c r="CD831">
        <v>4.2104999999999997</v>
      </c>
      <c r="CE831">
        <v>4.3392999999999997</v>
      </c>
      <c r="CF831">
        <v>9.8337000000000003</v>
      </c>
      <c r="CG831">
        <v>14.2165</v>
      </c>
      <c r="CH831">
        <v>19.563400000000001</v>
      </c>
      <c r="CI831">
        <v>36.835299999999997</v>
      </c>
      <c r="CJ831">
        <v>28.789000000000001</v>
      </c>
      <c r="CK831">
        <v>26.234200000000001</v>
      </c>
      <c r="CL831">
        <v>9.0726999999999993</v>
      </c>
      <c r="CM831">
        <v>-7.9702000000000002</v>
      </c>
      <c r="CN831">
        <v>-5.5556000000000001</v>
      </c>
      <c r="CO831">
        <v>-13.5555</v>
      </c>
    </row>
    <row r="832" spans="1:103" x14ac:dyDescent="0.25">
      <c r="A832" t="s">
        <v>116</v>
      </c>
      <c r="B832" t="s">
        <v>117</v>
      </c>
      <c r="C832" t="s">
        <v>24</v>
      </c>
      <c r="D832">
        <v>0.187527</v>
      </c>
      <c r="E832">
        <v>0.32380199999999998</v>
      </c>
      <c r="F832">
        <v>0.229991</v>
      </c>
      <c r="G832">
        <v>0.30255599999999999</v>
      </c>
      <c r="H832">
        <v>0.246499</v>
      </c>
      <c r="I832">
        <v>0.20878099999999999</v>
      </c>
      <c r="J832">
        <v>0.18119099999999999</v>
      </c>
      <c r="K832">
        <v>-6.9470000000000004E-2</v>
      </c>
      <c r="L832">
        <v>-0.18598899999999999</v>
      </c>
      <c r="M832">
        <v>-0.175845</v>
      </c>
      <c r="N832">
        <v>-0.113319</v>
      </c>
      <c r="O832">
        <v>0.12457500000000001</v>
      </c>
      <c r="P832">
        <v>0.27815499999999999</v>
      </c>
      <c r="Q832">
        <v>0.28203800000000001</v>
      </c>
      <c r="R832">
        <v>0.42638100000000001</v>
      </c>
      <c r="S832">
        <v>0.56531799999999999</v>
      </c>
      <c r="T832">
        <v>0.214725</v>
      </c>
      <c r="U832">
        <v>0.162132</v>
      </c>
      <c r="V832">
        <v>6.7499000000000003E-2</v>
      </c>
      <c r="W832">
        <v>-3.9119000000000001E-2</v>
      </c>
      <c r="X832">
        <v>0.30957899999999999</v>
      </c>
      <c r="Y832">
        <v>0.114271</v>
      </c>
      <c r="Z832">
        <v>0.176869</v>
      </c>
      <c r="AA832">
        <v>0.136597</v>
      </c>
      <c r="AB832">
        <v>5.31E-4</v>
      </c>
      <c r="AC832">
        <v>0.171713</v>
      </c>
      <c r="AD832">
        <v>0.120604</v>
      </c>
      <c r="AE832">
        <v>0.116011</v>
      </c>
      <c r="AF832">
        <v>0.162493</v>
      </c>
      <c r="AG832">
        <v>0.140704</v>
      </c>
      <c r="AH832">
        <v>0.144733</v>
      </c>
      <c r="AI832">
        <v>0.12534799999999999</v>
      </c>
      <c r="AJ832">
        <v>9.3963000000000005E-2</v>
      </c>
      <c r="AK832">
        <v>0.13412399999999999</v>
      </c>
      <c r="AL832">
        <v>4.2007999999999997E-2</v>
      </c>
      <c r="AM832">
        <v>3.0386E-2</v>
      </c>
      <c r="AN832">
        <v>-3.3800000000000002E-3</v>
      </c>
      <c r="AO832">
        <v>1.0919E-2</v>
      </c>
      <c r="AP832">
        <v>4.6697000000000002E-2</v>
      </c>
      <c r="AQ832">
        <v>0.129026</v>
      </c>
      <c r="AR832">
        <v>0.14710500000000001</v>
      </c>
      <c r="AS832">
        <v>0.18512200000000001</v>
      </c>
      <c r="AT832">
        <v>0.27212999999999998</v>
      </c>
      <c r="AU832">
        <v>0.20028899999999999</v>
      </c>
      <c r="AV832">
        <v>0.34132499999999999</v>
      </c>
      <c r="AW832">
        <v>0.236119</v>
      </c>
      <c r="AX832">
        <v>0.26294699999999999</v>
      </c>
      <c r="AY832">
        <v>0.21291299999999999</v>
      </c>
      <c r="AZ832">
        <v>0.156361</v>
      </c>
      <c r="BA832">
        <v>0.25817699999999999</v>
      </c>
      <c r="BB832">
        <v>6.3883999999999996E-2</v>
      </c>
      <c r="BC832">
        <v>6.0477000000000003E-2</v>
      </c>
      <c r="BD832">
        <v>3.2402E-2</v>
      </c>
      <c r="BE832">
        <v>5.7600000000000004E-3</v>
      </c>
      <c r="BF832">
        <v>0.23344799999999999</v>
      </c>
      <c r="BG832">
        <v>0.105423</v>
      </c>
      <c r="BH832">
        <v>9.0740000000000001E-2</v>
      </c>
      <c r="BI832">
        <v>0.106359</v>
      </c>
      <c r="BJ832">
        <v>0.13730000000000001</v>
      </c>
      <c r="BK832">
        <v>0.50322699999999998</v>
      </c>
      <c r="BL832">
        <v>0.28967300000000001</v>
      </c>
      <c r="BM832">
        <v>-4.7376000000000001E-2</v>
      </c>
      <c r="BN832">
        <v>-0.15725900000000001</v>
      </c>
      <c r="BO832">
        <v>-0.26498899999999997</v>
      </c>
      <c r="BP832">
        <v>-0.22734099999999999</v>
      </c>
      <c r="BQ832">
        <v>-2.5396999999999999E-2</v>
      </c>
      <c r="BR832">
        <v>-8.1209999999999997E-3</v>
      </c>
      <c r="BS832">
        <v>3.4812000000000003E-2</v>
      </c>
      <c r="BT832">
        <v>0.143509</v>
      </c>
      <c r="BU832">
        <v>0.154062</v>
      </c>
      <c r="BV832">
        <v>0.22047700000000001</v>
      </c>
      <c r="BW832">
        <v>0.12909000000000001</v>
      </c>
      <c r="BX832">
        <v>0.14293900000000001</v>
      </c>
      <c r="BY832">
        <v>0.12392499999999999</v>
      </c>
      <c r="BZ832">
        <v>8.0272999999999997E-2</v>
      </c>
      <c r="CA832">
        <v>9.6013000000000001E-2</v>
      </c>
      <c r="CB832">
        <v>2.4185000000000002E-2</v>
      </c>
      <c r="CC832">
        <v>7.0330000000000004E-2</v>
      </c>
      <c r="CD832">
        <v>5.3401999999999998E-2</v>
      </c>
      <c r="CE832">
        <v>5.1130000000000002E-2</v>
      </c>
      <c r="CF832">
        <v>9.2975000000000002E-2</v>
      </c>
      <c r="CG832">
        <v>9.3783000000000005E-2</v>
      </c>
      <c r="CH832">
        <v>0.10158300000000001</v>
      </c>
      <c r="CI832">
        <v>0.19487399999999999</v>
      </c>
      <c r="CJ832">
        <v>0.15687699999999999</v>
      </c>
      <c r="CK832">
        <v>0.26439099999999999</v>
      </c>
      <c r="CL832">
        <v>9.3926999999999997E-2</v>
      </c>
      <c r="CM832">
        <v>-6.3455999999999999E-2</v>
      </c>
      <c r="CN832">
        <v>-3.6866000000000003E-2</v>
      </c>
      <c r="CO832">
        <v>-7.6831999999999998E-2</v>
      </c>
      <c r="CP832">
        <v>-2.4489999999999998E-3</v>
      </c>
      <c r="CQ832">
        <v>0.16057399999999999</v>
      </c>
      <c r="CR832">
        <v>9.9678000000000003E-2</v>
      </c>
      <c r="CS832">
        <v>-4.4699000000000003E-2</v>
      </c>
      <c r="CT832">
        <v>1.0610000000000001E-3</v>
      </c>
      <c r="CU832">
        <v>-4.2807999999999999E-2</v>
      </c>
      <c r="CV832">
        <v>6.8677000000000002E-2</v>
      </c>
      <c r="CW832">
        <v>0.235961</v>
      </c>
      <c r="CX832">
        <v>0.22753799999999999</v>
      </c>
      <c r="CY832">
        <v>0.33340199999999998</v>
      </c>
    </row>
    <row r="833" spans="1:103" x14ac:dyDescent="0.25">
      <c r="A833" t="s">
        <v>116</v>
      </c>
      <c r="B833" t="s">
        <v>117</v>
      </c>
      <c r="C833" t="s">
        <v>25</v>
      </c>
      <c r="D833">
        <v>0.21260699999999999</v>
      </c>
      <c r="E833">
        <v>0.33907999999999999</v>
      </c>
      <c r="F833">
        <v>0.27185700000000002</v>
      </c>
      <c r="G833">
        <v>0.34073500000000001</v>
      </c>
      <c r="H833">
        <v>0.316909</v>
      </c>
      <c r="I833">
        <v>0.304647</v>
      </c>
      <c r="J833">
        <v>0.49390400000000001</v>
      </c>
      <c r="K833">
        <v>0.63802899999999996</v>
      </c>
      <c r="L833">
        <v>0.27000099999999999</v>
      </c>
      <c r="M833">
        <v>0.227906</v>
      </c>
      <c r="N833">
        <v>0.35011300000000001</v>
      </c>
      <c r="O833">
        <v>0.69145699999999999</v>
      </c>
      <c r="P833">
        <v>1.0332619999999999</v>
      </c>
      <c r="Q833">
        <v>0.66014899999999999</v>
      </c>
      <c r="R833">
        <v>0.78808500000000004</v>
      </c>
      <c r="S833">
        <v>0.709538</v>
      </c>
      <c r="T833">
        <v>0.59162400000000004</v>
      </c>
      <c r="U833">
        <v>0.51167600000000002</v>
      </c>
      <c r="V833">
        <v>0.40224500000000002</v>
      </c>
      <c r="W833">
        <v>0.21909200000000001</v>
      </c>
      <c r="X833">
        <v>0.53054000000000001</v>
      </c>
      <c r="Y833">
        <v>0.47186699999999998</v>
      </c>
      <c r="Z833">
        <v>0.54879599999999995</v>
      </c>
      <c r="AA833">
        <v>0.42987700000000001</v>
      </c>
      <c r="AB833">
        <v>0.29270000000000002</v>
      </c>
      <c r="AC833">
        <v>0.52535299999999996</v>
      </c>
      <c r="AD833">
        <v>0.340831</v>
      </c>
      <c r="AE833">
        <v>0.286194</v>
      </c>
      <c r="AF833">
        <v>0.267675</v>
      </c>
      <c r="AG833">
        <v>0.29317100000000001</v>
      </c>
      <c r="AH833">
        <v>0.24852099999999999</v>
      </c>
      <c r="AI833">
        <v>0.30915399999999998</v>
      </c>
      <c r="AJ833">
        <v>0.26829500000000001</v>
      </c>
      <c r="AK833">
        <v>0.35875099999999999</v>
      </c>
      <c r="AL833">
        <v>0.38746799999999998</v>
      </c>
      <c r="AM833">
        <v>0.39633499999999999</v>
      </c>
      <c r="AN833">
        <v>0.53344000000000003</v>
      </c>
      <c r="AO833">
        <v>0.48094799999999999</v>
      </c>
      <c r="AP833">
        <v>0.64972700000000005</v>
      </c>
      <c r="AQ833">
        <v>0.64061299999999999</v>
      </c>
      <c r="AR833">
        <v>0.77922499999999995</v>
      </c>
      <c r="AS833">
        <v>0.85801400000000005</v>
      </c>
      <c r="AT833">
        <v>0.66223200000000004</v>
      </c>
      <c r="AU833">
        <v>0.53641099999999997</v>
      </c>
      <c r="AV833">
        <v>0.60374399999999995</v>
      </c>
      <c r="AW833">
        <v>0.57681300000000002</v>
      </c>
      <c r="AX833">
        <v>0.55107899999999999</v>
      </c>
      <c r="AY833">
        <v>0.415657</v>
      </c>
      <c r="AZ833">
        <v>0.30413400000000002</v>
      </c>
      <c r="BA833">
        <v>0.41042499999999998</v>
      </c>
      <c r="BB833">
        <v>0.47014099999999998</v>
      </c>
      <c r="BC833">
        <v>0.78040200000000004</v>
      </c>
      <c r="BD833">
        <v>0.47198800000000002</v>
      </c>
      <c r="BE833">
        <v>6.0013999999999998E-2</v>
      </c>
      <c r="BF833">
        <v>0.182196</v>
      </c>
      <c r="BG833">
        <v>0.22136900000000001</v>
      </c>
      <c r="BH833">
        <v>8.6899000000000004E-2</v>
      </c>
      <c r="BI833">
        <v>2.7177E-2</v>
      </c>
      <c r="BJ833">
        <v>-4.9334999999999997E-2</v>
      </c>
      <c r="BK833">
        <v>0.14335100000000001</v>
      </c>
      <c r="BL833">
        <v>0.13948199999999999</v>
      </c>
      <c r="BM833">
        <v>8.2017999999999994E-2</v>
      </c>
      <c r="BN833">
        <v>2.0663000000000001E-2</v>
      </c>
      <c r="BO833">
        <v>-0.13997599999999999</v>
      </c>
      <c r="BP833">
        <v>1.5301E-2</v>
      </c>
      <c r="BQ833">
        <v>0.27431699999999998</v>
      </c>
      <c r="BR833">
        <v>0.30834499999999998</v>
      </c>
      <c r="BS833">
        <v>0.28242600000000001</v>
      </c>
      <c r="BT833">
        <v>0.34850599999999998</v>
      </c>
      <c r="BU833">
        <v>0.401086</v>
      </c>
      <c r="BV833">
        <v>0.40347699999999997</v>
      </c>
      <c r="BW833">
        <v>0.305622</v>
      </c>
      <c r="BX833">
        <v>0.28998699999999999</v>
      </c>
      <c r="BY833">
        <v>0.31023499999999998</v>
      </c>
      <c r="BZ833">
        <v>0.25356099999999998</v>
      </c>
      <c r="CA833">
        <v>0.37655699999999998</v>
      </c>
      <c r="CB833">
        <v>0.30005999999999999</v>
      </c>
      <c r="CC833">
        <v>0.48023300000000002</v>
      </c>
      <c r="CD833">
        <v>0.26940399999999998</v>
      </c>
      <c r="CE833">
        <v>0.17626900000000001</v>
      </c>
      <c r="CF833">
        <v>0.21782299999999999</v>
      </c>
      <c r="CG833">
        <v>0.27671200000000001</v>
      </c>
      <c r="CH833">
        <v>0.20528199999999999</v>
      </c>
      <c r="CI833">
        <v>0.29041299999999998</v>
      </c>
      <c r="CJ833">
        <v>0.22529199999999999</v>
      </c>
      <c r="CK833">
        <v>0.134265</v>
      </c>
      <c r="CL833">
        <v>9.3292E-2</v>
      </c>
      <c r="CM833">
        <v>2.3855999999999999E-2</v>
      </c>
      <c r="CN833">
        <v>0.12649299999999999</v>
      </c>
      <c r="CO833">
        <v>0.10241500000000001</v>
      </c>
      <c r="CP833">
        <v>0.25392100000000001</v>
      </c>
      <c r="CQ833">
        <v>0.44322899999999998</v>
      </c>
      <c r="CR833">
        <v>0.43601699999999999</v>
      </c>
      <c r="CS833">
        <v>0.55429399999999995</v>
      </c>
      <c r="CT833">
        <v>0.48099500000000001</v>
      </c>
      <c r="CU833">
        <v>0.37344500000000003</v>
      </c>
      <c r="CV833">
        <v>0.46389999999999998</v>
      </c>
      <c r="CW833">
        <v>0.586005</v>
      </c>
      <c r="CX833">
        <v>0.72537799999999997</v>
      </c>
      <c r="CY833">
        <v>0.81658600000000003</v>
      </c>
    </row>
    <row r="834" spans="1:103" x14ac:dyDescent="0.25">
      <c r="A834" t="s">
        <v>116</v>
      </c>
      <c r="B834" t="s">
        <v>117</v>
      </c>
      <c r="C834" t="s">
        <v>26</v>
      </c>
      <c r="D834">
        <v>0.88270199999999999</v>
      </c>
      <c r="E834">
        <v>0.99509199999999998</v>
      </c>
      <c r="F834">
        <v>0.93503000000000003</v>
      </c>
      <c r="G834">
        <v>1.0151680000000001</v>
      </c>
      <c r="H834">
        <v>1.0933569999999999</v>
      </c>
      <c r="I834">
        <v>0.67930900000000005</v>
      </c>
      <c r="J834">
        <v>0.87273100000000003</v>
      </c>
      <c r="K834">
        <v>0.78894799999999998</v>
      </c>
      <c r="L834">
        <v>0.65910400000000002</v>
      </c>
      <c r="M834">
        <v>0.59723400000000004</v>
      </c>
      <c r="N834">
        <v>0.773482</v>
      </c>
      <c r="O834">
        <v>1.1459900000000001</v>
      </c>
      <c r="P834">
        <v>1.3763270000000001</v>
      </c>
      <c r="Q834">
        <v>1.192931</v>
      </c>
      <c r="R834">
        <v>1.2896209999999999</v>
      </c>
      <c r="S834">
        <v>1.147465</v>
      </c>
      <c r="T834">
        <v>1.0564</v>
      </c>
      <c r="U834">
        <v>0.93992299999999995</v>
      </c>
      <c r="V834">
        <v>0.67262699999999997</v>
      </c>
      <c r="W834">
        <v>0.41359000000000001</v>
      </c>
      <c r="X834">
        <v>0.68717099999999998</v>
      </c>
      <c r="Y834">
        <v>0.68750599999999995</v>
      </c>
      <c r="Z834">
        <v>0.63974799999999998</v>
      </c>
      <c r="AA834">
        <v>0.67802899999999999</v>
      </c>
      <c r="AB834">
        <v>0.47785</v>
      </c>
      <c r="AC834">
        <v>0.78586800000000001</v>
      </c>
      <c r="AD834">
        <v>0.77663700000000002</v>
      </c>
      <c r="AE834">
        <v>0.75402999999999998</v>
      </c>
      <c r="AF834">
        <v>1.0079899999999999</v>
      </c>
      <c r="AG834">
        <v>0.90049000000000001</v>
      </c>
      <c r="AH834">
        <v>0.96782800000000002</v>
      </c>
      <c r="AI834">
        <v>0.90236099999999997</v>
      </c>
      <c r="AJ834">
        <v>0.96130499999999997</v>
      </c>
      <c r="AK834">
        <v>1.130226</v>
      </c>
      <c r="AL834">
        <v>0.81294</v>
      </c>
      <c r="AM834">
        <v>0.78735599999999994</v>
      </c>
      <c r="AN834">
        <v>0.83344499999999999</v>
      </c>
      <c r="AO834">
        <v>0.88912000000000002</v>
      </c>
      <c r="AP834">
        <v>1.146018</v>
      </c>
      <c r="AQ834">
        <v>0.91752</v>
      </c>
      <c r="AR834">
        <v>1.0065949999999999</v>
      </c>
      <c r="AS834">
        <v>1.0674699999999999</v>
      </c>
      <c r="AT834">
        <v>1.33178</v>
      </c>
      <c r="AU834">
        <v>1.5530569999999999</v>
      </c>
      <c r="AV834">
        <v>1.255984</v>
      </c>
      <c r="AW834">
        <v>0.66187200000000002</v>
      </c>
      <c r="AX834">
        <v>0.55140400000000001</v>
      </c>
      <c r="AY834">
        <v>0.57338999999999996</v>
      </c>
      <c r="AZ834">
        <v>0.299541</v>
      </c>
      <c r="BA834">
        <v>0.310282</v>
      </c>
      <c r="BB834">
        <v>0.23665600000000001</v>
      </c>
      <c r="BC834">
        <v>0.33632800000000002</v>
      </c>
      <c r="BD834">
        <v>0.28509800000000002</v>
      </c>
      <c r="BE834">
        <v>0.20399500000000001</v>
      </c>
      <c r="BF834">
        <v>0.431786</v>
      </c>
      <c r="BG834">
        <v>0.42910300000000001</v>
      </c>
      <c r="BH834">
        <v>0.42822300000000002</v>
      </c>
      <c r="BI834">
        <v>0.34305799999999997</v>
      </c>
      <c r="BJ834">
        <v>0.25398100000000001</v>
      </c>
      <c r="BK834">
        <v>0.416937</v>
      </c>
      <c r="BL834">
        <v>0.34375600000000001</v>
      </c>
      <c r="BM834">
        <v>0.299321</v>
      </c>
      <c r="BN834">
        <v>0.16147600000000001</v>
      </c>
      <c r="BO834">
        <v>-9.2079999999999992E-3</v>
      </c>
      <c r="BP834">
        <v>0.13880999999999999</v>
      </c>
      <c r="BQ834">
        <v>0.49185299999999998</v>
      </c>
      <c r="BR834">
        <v>0.51821700000000004</v>
      </c>
      <c r="BS834">
        <v>0.61068599999999995</v>
      </c>
      <c r="BT834">
        <v>0.70510099999999998</v>
      </c>
      <c r="BU834">
        <v>0.91507300000000003</v>
      </c>
      <c r="BV834">
        <v>0.67441499999999999</v>
      </c>
      <c r="BW834">
        <v>0.45773200000000003</v>
      </c>
      <c r="BX834">
        <v>0.43168800000000002</v>
      </c>
      <c r="BY834">
        <v>0.53311600000000003</v>
      </c>
      <c r="BZ834">
        <v>0.37156600000000001</v>
      </c>
      <c r="CA834">
        <v>0.48662300000000003</v>
      </c>
      <c r="CB834">
        <v>0.37434499999999998</v>
      </c>
      <c r="CC834">
        <v>0.32789299999999999</v>
      </c>
      <c r="CD834">
        <v>0.26866699999999999</v>
      </c>
      <c r="CE834">
        <v>0.28593099999999999</v>
      </c>
      <c r="CF834">
        <v>0.42437999999999998</v>
      </c>
      <c r="CG834">
        <v>0.52460499999999999</v>
      </c>
      <c r="CH834">
        <v>0.47838900000000001</v>
      </c>
      <c r="CI834">
        <v>0.63125799999999999</v>
      </c>
      <c r="CJ834">
        <v>0.60004999999999997</v>
      </c>
      <c r="CK834">
        <v>0.862259</v>
      </c>
      <c r="CL834">
        <v>0.62933799999999995</v>
      </c>
      <c r="CM834">
        <v>0.46853499999999998</v>
      </c>
      <c r="CN834">
        <v>0.53596200000000005</v>
      </c>
      <c r="CO834">
        <v>0.42137999999999998</v>
      </c>
      <c r="CP834">
        <v>0.72260000000000002</v>
      </c>
      <c r="CQ834">
        <v>0.95965699999999998</v>
      </c>
      <c r="CR834">
        <v>0.91605599999999998</v>
      </c>
      <c r="CS834">
        <v>0.77674600000000005</v>
      </c>
      <c r="CT834">
        <v>0.89507700000000001</v>
      </c>
      <c r="CU834">
        <v>0.83183399999999996</v>
      </c>
      <c r="CV834">
        <v>0.86589799999999995</v>
      </c>
      <c r="CW834">
        <v>1.0336240000000001</v>
      </c>
      <c r="CX834">
        <v>1.2076769999999999</v>
      </c>
      <c r="CY834">
        <v>1.346009</v>
      </c>
    </row>
    <row r="835" spans="1:103" x14ac:dyDescent="0.25">
      <c r="A835" t="s">
        <v>116</v>
      </c>
      <c r="B835" t="s">
        <v>117</v>
      </c>
      <c r="C835" t="s">
        <v>27</v>
      </c>
      <c r="D835">
        <v>2.1764399999999999</v>
      </c>
      <c r="E835">
        <v>2.36673</v>
      </c>
      <c r="F835">
        <v>2.1729620000000001</v>
      </c>
      <c r="G835">
        <v>2.3815119999999999</v>
      </c>
      <c r="H835">
        <v>2.0750150000000001</v>
      </c>
      <c r="I835">
        <v>1.9990250000000001</v>
      </c>
      <c r="J835">
        <v>2.3271630000000001</v>
      </c>
      <c r="K835">
        <v>2.1378689999999998</v>
      </c>
      <c r="L835">
        <v>2.3314650000000001</v>
      </c>
      <c r="M835">
        <v>2.0355270000000001</v>
      </c>
      <c r="N835">
        <v>2.4899079999999998</v>
      </c>
      <c r="O835">
        <v>3.0824479999999999</v>
      </c>
      <c r="P835">
        <v>3.6607029999999998</v>
      </c>
      <c r="Q835">
        <v>3.6714380000000002</v>
      </c>
      <c r="R835">
        <v>3.1509459999999998</v>
      </c>
      <c r="S835">
        <v>2.8382849999999999</v>
      </c>
      <c r="T835">
        <v>2.7702960000000001</v>
      </c>
      <c r="U835">
        <v>2.6647470000000002</v>
      </c>
      <c r="V835">
        <v>2.5894879999999998</v>
      </c>
      <c r="W835">
        <v>1.7105859999999999</v>
      </c>
      <c r="X835">
        <v>2.3854690000000001</v>
      </c>
      <c r="Y835">
        <v>2.4888680000000001</v>
      </c>
      <c r="Z835">
        <v>2.8208630000000001</v>
      </c>
      <c r="AA835">
        <v>3.1839759999999999</v>
      </c>
      <c r="AB835">
        <v>2.3340079999999999</v>
      </c>
      <c r="AC835">
        <v>1.897929</v>
      </c>
      <c r="AD835">
        <v>1.756281</v>
      </c>
      <c r="AE835">
        <v>1.759773</v>
      </c>
      <c r="AF835">
        <v>1.5545310000000001</v>
      </c>
      <c r="AG835">
        <v>1.4901789999999999</v>
      </c>
      <c r="AH835">
        <v>1.4335260000000001</v>
      </c>
      <c r="AI835">
        <v>1.5421800000000001</v>
      </c>
      <c r="AJ835">
        <v>1.52047</v>
      </c>
      <c r="AK835">
        <v>1.564781</v>
      </c>
      <c r="AL835">
        <v>1.595742</v>
      </c>
      <c r="AM835">
        <v>1.5543149999999999</v>
      </c>
      <c r="AN835">
        <v>1.6185670000000001</v>
      </c>
      <c r="AO835">
        <v>1.5371980000000001</v>
      </c>
      <c r="AP835">
        <v>1.691066</v>
      </c>
      <c r="AQ835">
        <v>1.7170049999999999</v>
      </c>
      <c r="AR835">
        <v>1.696375</v>
      </c>
      <c r="AS835">
        <v>1.686307</v>
      </c>
      <c r="AT835">
        <v>1.7083060000000001</v>
      </c>
      <c r="AU835">
        <v>1.529547</v>
      </c>
      <c r="AV835">
        <v>1.569137</v>
      </c>
      <c r="AW835">
        <v>1.479268</v>
      </c>
      <c r="AX835">
        <v>1.3407960000000001</v>
      </c>
      <c r="AY835">
        <v>1.4987649999999999</v>
      </c>
      <c r="AZ835">
        <v>1.2158500000000001</v>
      </c>
      <c r="BA835">
        <v>1.5092859999999999</v>
      </c>
      <c r="BB835">
        <v>1.070675</v>
      </c>
      <c r="BC835">
        <v>0.94800899999999999</v>
      </c>
      <c r="BD835">
        <v>0.83986000000000005</v>
      </c>
      <c r="BE835">
        <v>0.84586499999999998</v>
      </c>
      <c r="BF835">
        <v>0.96378900000000001</v>
      </c>
      <c r="BG835">
        <v>1.1245369999999999</v>
      </c>
      <c r="BH835">
        <v>0.96287100000000003</v>
      </c>
      <c r="BI835">
        <v>0.78343799999999997</v>
      </c>
      <c r="BJ835">
        <v>0.59088499999999999</v>
      </c>
      <c r="BK835">
        <v>0.82208300000000001</v>
      </c>
      <c r="BL835">
        <v>0.91402000000000005</v>
      </c>
      <c r="BM835">
        <v>0.98095200000000005</v>
      </c>
      <c r="BN835">
        <v>0.717113</v>
      </c>
      <c r="BO835">
        <v>0.61623600000000001</v>
      </c>
      <c r="BP835">
        <v>0.82215300000000002</v>
      </c>
      <c r="BQ835">
        <v>1.778216</v>
      </c>
      <c r="BR835">
        <v>1.473687</v>
      </c>
      <c r="BS835">
        <v>1.3653489999999999</v>
      </c>
      <c r="BT835">
        <v>1.6189709999999999</v>
      </c>
      <c r="BU835">
        <v>1.7564169999999999</v>
      </c>
      <c r="BV835">
        <v>1.8843479999999999</v>
      </c>
      <c r="BW835">
        <v>1.856654</v>
      </c>
      <c r="BX835">
        <v>1.7377009999999999</v>
      </c>
      <c r="BY835">
        <v>1.7239580000000001</v>
      </c>
      <c r="BZ835">
        <v>1.599224</v>
      </c>
      <c r="CA835">
        <v>1.723247</v>
      </c>
      <c r="CB835">
        <v>1.5643879999999999</v>
      </c>
      <c r="CC835">
        <v>1.7004360000000001</v>
      </c>
      <c r="CD835">
        <v>1.800808</v>
      </c>
      <c r="CE835">
        <v>2.0168050000000002</v>
      </c>
      <c r="CF835">
        <v>2.2766820000000001</v>
      </c>
      <c r="CG835">
        <v>2.0985749999999999</v>
      </c>
      <c r="CH835">
        <v>2.2168049999999999</v>
      </c>
      <c r="CI835">
        <v>2.0784090000000002</v>
      </c>
      <c r="CJ835">
        <v>1.8363689999999999</v>
      </c>
      <c r="CK835">
        <v>1.6481889999999999</v>
      </c>
      <c r="CL835">
        <v>1.7061679999999999</v>
      </c>
      <c r="CM835">
        <v>1.5571790000000001</v>
      </c>
      <c r="CN835">
        <v>1.8419099999999999</v>
      </c>
      <c r="CO835">
        <v>1.6366799999999999</v>
      </c>
    </row>
    <row r="836" spans="1:103" x14ac:dyDescent="0.25">
      <c r="A836" t="s">
        <v>118</v>
      </c>
      <c r="B836" t="s">
        <v>119</v>
      </c>
      <c r="C836" t="s">
        <v>10</v>
      </c>
      <c r="D836">
        <v>0.33439999999999998</v>
      </c>
      <c r="E836">
        <v>-3.7564000000000002</v>
      </c>
      <c r="F836">
        <v>0.52480000000000004</v>
      </c>
      <c r="G836">
        <v>0.51039999999999996</v>
      </c>
      <c r="H836">
        <v>-5.5019</v>
      </c>
      <c r="I836">
        <v>-8.7306000000000008</v>
      </c>
      <c r="J836">
        <v>-10.057</v>
      </c>
      <c r="K836">
        <v>-10.7483</v>
      </c>
      <c r="L836">
        <v>-8.6172000000000004</v>
      </c>
      <c r="M836">
        <v>-5.4302999999999999</v>
      </c>
      <c r="N836">
        <v>-3.7826</v>
      </c>
      <c r="O836">
        <v>-6.9122000000000003</v>
      </c>
      <c r="P836">
        <v>-1.7357</v>
      </c>
      <c r="Q836">
        <v>9.4718999999999998</v>
      </c>
      <c r="R836">
        <v>9.5010999999999992</v>
      </c>
      <c r="S836">
        <v>5.9580000000000002</v>
      </c>
      <c r="T836">
        <v>5.0141</v>
      </c>
      <c r="U836">
        <v>2.4624999999999999</v>
      </c>
      <c r="V836">
        <v>5.2632000000000003</v>
      </c>
      <c r="W836">
        <v>1.7282</v>
      </c>
      <c r="X836">
        <v>3.9186999999999999</v>
      </c>
      <c r="Y836">
        <v>-0.63449999999999995</v>
      </c>
      <c r="Z836">
        <v>-2.3776000000000002</v>
      </c>
      <c r="AA836">
        <v>-4.6100000000000002E-2</v>
      </c>
      <c r="AB836">
        <v>2.5282</v>
      </c>
      <c r="AC836">
        <v>5.1524000000000001</v>
      </c>
      <c r="AD836">
        <v>8.8603000000000005</v>
      </c>
      <c r="AE836">
        <v>10.626799999999999</v>
      </c>
      <c r="AF836">
        <v>1.1736</v>
      </c>
      <c r="AG836">
        <v>8.8998000000000008</v>
      </c>
      <c r="AH836">
        <v>4.0049000000000001</v>
      </c>
      <c r="AI836">
        <v>-10.2118</v>
      </c>
      <c r="AJ836">
        <v>-4.3295000000000003</v>
      </c>
      <c r="AK836">
        <v>-8.0914000000000001</v>
      </c>
      <c r="AL836">
        <v>0.99609999999999999</v>
      </c>
      <c r="AM836">
        <v>5.4577999999999998</v>
      </c>
      <c r="AN836">
        <v>8.1504999999999992</v>
      </c>
      <c r="AO836">
        <v>5.9196999999999997</v>
      </c>
      <c r="AP836">
        <v>-1.0991</v>
      </c>
      <c r="AQ836">
        <v>-3.0335999999999999</v>
      </c>
      <c r="AR836">
        <v>-4.4966999999999997</v>
      </c>
      <c r="AS836">
        <v>-3.6015000000000001</v>
      </c>
      <c r="AT836">
        <v>1.6359999999999999</v>
      </c>
      <c r="AU836">
        <v>4.0548999999999999</v>
      </c>
      <c r="AV836">
        <v>-0.50019999999999998</v>
      </c>
      <c r="AW836">
        <v>-1.5296000000000001</v>
      </c>
      <c r="AX836">
        <v>-4.2484000000000002</v>
      </c>
      <c r="AY836">
        <v>-5.9149000000000003</v>
      </c>
      <c r="AZ836">
        <v>-4.1791999999999998</v>
      </c>
      <c r="BA836">
        <v>-11.82</v>
      </c>
      <c r="BB836">
        <v>-8.2471999999999994</v>
      </c>
      <c r="BC836">
        <v>-5.7808000000000002</v>
      </c>
      <c r="BD836">
        <v>-5.6807999999999996</v>
      </c>
      <c r="BE836">
        <v>-4.5511999999999997</v>
      </c>
      <c r="BF836">
        <v>-5.6416000000000004</v>
      </c>
      <c r="BG836">
        <v>-2.1848999999999998</v>
      </c>
      <c r="BH836">
        <v>0.25659999999999999</v>
      </c>
      <c r="BI836">
        <v>-0.19259999999999999</v>
      </c>
      <c r="BJ836">
        <v>3.0531999999999999</v>
      </c>
      <c r="BK836">
        <v>10.488300000000001</v>
      </c>
      <c r="BL836">
        <v>14.988200000000001</v>
      </c>
      <c r="BM836">
        <v>6.2957999999999998</v>
      </c>
      <c r="BN836">
        <v>-1.4676</v>
      </c>
      <c r="BO836">
        <v>1.9375</v>
      </c>
      <c r="BP836">
        <v>4.9821</v>
      </c>
      <c r="BQ836">
        <v>6.9291</v>
      </c>
      <c r="BR836">
        <v>1.2292000000000001</v>
      </c>
      <c r="BS836">
        <v>-0.43680000000000002</v>
      </c>
      <c r="BT836">
        <v>-0.67149999999999999</v>
      </c>
      <c r="BU836">
        <v>0.37259999999999999</v>
      </c>
      <c r="BV836">
        <v>-1.9181999999999999</v>
      </c>
      <c r="BW836">
        <v>-6.9659000000000004</v>
      </c>
      <c r="BX836">
        <v>-10.381600000000001</v>
      </c>
      <c r="BY836">
        <v>-3.8588</v>
      </c>
      <c r="BZ836">
        <v>0.32929999999999998</v>
      </c>
      <c r="CA836">
        <v>8.1189</v>
      </c>
      <c r="CB836">
        <v>10.4977</v>
      </c>
      <c r="CC836">
        <v>8.0637000000000008</v>
      </c>
      <c r="CD836">
        <v>10.8575</v>
      </c>
      <c r="CE836">
        <v>5.2187999999999999</v>
      </c>
      <c r="CF836">
        <v>3.1231</v>
      </c>
      <c r="CG836">
        <v>5.8655999999999997</v>
      </c>
      <c r="CH836">
        <v>10.047000000000001</v>
      </c>
      <c r="CI836">
        <v>18.711300000000001</v>
      </c>
      <c r="CJ836">
        <v>16.9587</v>
      </c>
      <c r="CK836">
        <v>7.7728999999999999</v>
      </c>
      <c r="CL836">
        <v>-3.3563999999999998</v>
      </c>
      <c r="CM836">
        <v>-8.0107999999999997</v>
      </c>
      <c r="CN836">
        <v>-11.846500000000001</v>
      </c>
      <c r="CO836">
        <v>-12.3795</v>
      </c>
    </row>
    <row r="837" spans="1:103" x14ac:dyDescent="0.25">
      <c r="A837" t="s">
        <v>118</v>
      </c>
      <c r="B837" t="s">
        <v>119</v>
      </c>
      <c r="C837" t="s">
        <v>11</v>
      </c>
      <c r="D837">
        <v>-7.2800000000000004E-2</v>
      </c>
      <c r="E837">
        <v>4.7100000000000003E-2</v>
      </c>
      <c r="F837">
        <v>8.0999999999999996E-3</v>
      </c>
      <c r="G837">
        <v>0.217</v>
      </c>
      <c r="H837">
        <v>0.2681</v>
      </c>
      <c r="I837">
        <v>0.32790000000000002</v>
      </c>
      <c r="J837">
        <v>0.48259999999999997</v>
      </c>
      <c r="K837">
        <v>0.7218</v>
      </c>
      <c r="L837">
        <v>0.32529999999999998</v>
      </c>
      <c r="M837">
        <v>0.42670000000000002</v>
      </c>
      <c r="N837">
        <v>0.57030000000000003</v>
      </c>
      <c r="O837">
        <v>1.0216000000000001</v>
      </c>
      <c r="P837">
        <v>1.5966</v>
      </c>
      <c r="Q837">
        <v>0.99750000000000005</v>
      </c>
      <c r="R837">
        <v>1.0598000000000001</v>
      </c>
      <c r="S837">
        <v>0.91890000000000005</v>
      </c>
      <c r="T837">
        <v>0.74919999999999998</v>
      </c>
      <c r="U837">
        <v>0.68440000000000001</v>
      </c>
      <c r="V837">
        <v>0.70609999999999995</v>
      </c>
      <c r="W837">
        <v>0.52359999999999995</v>
      </c>
      <c r="X837">
        <v>1.4021999999999999</v>
      </c>
      <c r="Y837">
        <v>1.3741000000000001</v>
      </c>
      <c r="Z837">
        <v>1.3788</v>
      </c>
      <c r="AA837">
        <v>1.1486000000000001</v>
      </c>
      <c r="AB837">
        <v>0.89700000000000002</v>
      </c>
      <c r="AC837">
        <v>1.7448999999999999</v>
      </c>
      <c r="AD837">
        <v>1.3643000000000001</v>
      </c>
      <c r="AE837">
        <v>1.175</v>
      </c>
      <c r="AF837">
        <v>1.3365</v>
      </c>
      <c r="AG837">
        <v>1.1071</v>
      </c>
      <c r="AH837">
        <v>0.82520000000000004</v>
      </c>
      <c r="AI837">
        <v>0.66080000000000005</v>
      </c>
      <c r="AJ837">
        <v>0.57979999999999998</v>
      </c>
      <c r="AK837">
        <v>0.71630000000000005</v>
      </c>
      <c r="AL837">
        <v>0.85650000000000004</v>
      </c>
      <c r="AM837">
        <v>0.99990000000000001</v>
      </c>
      <c r="AN837">
        <v>1.262</v>
      </c>
      <c r="AO837">
        <v>1.0285</v>
      </c>
      <c r="AP837">
        <v>1.3592</v>
      </c>
      <c r="AQ837">
        <v>1.1147</v>
      </c>
      <c r="AR837">
        <v>1.3442000000000001</v>
      </c>
      <c r="AS837">
        <v>1.5751999999999999</v>
      </c>
      <c r="AT837">
        <v>0.80669999999999997</v>
      </c>
      <c r="AU837">
        <v>0.76800000000000002</v>
      </c>
      <c r="AV837">
        <v>0.8256</v>
      </c>
      <c r="AW837">
        <v>0.75270000000000004</v>
      </c>
      <c r="AX837">
        <v>0.76719999999999999</v>
      </c>
      <c r="AY837">
        <v>0.48880000000000001</v>
      </c>
      <c r="AZ837">
        <v>0.46539999999999998</v>
      </c>
      <c r="BA837">
        <v>0.55089999999999995</v>
      </c>
      <c r="BB837">
        <v>0.67510000000000003</v>
      </c>
      <c r="BC837">
        <v>1.0669999999999999</v>
      </c>
      <c r="BD837">
        <v>0.71050000000000002</v>
      </c>
      <c r="BE837">
        <v>0.1547</v>
      </c>
      <c r="BF837">
        <v>0.35139999999999999</v>
      </c>
      <c r="BG837">
        <v>0.42830000000000001</v>
      </c>
      <c r="BH837">
        <v>0.19139999999999999</v>
      </c>
      <c r="BI837">
        <v>-6.0999999999999999E-2</v>
      </c>
      <c r="BJ837">
        <v>-0.26629999999999998</v>
      </c>
      <c r="BK837">
        <v>3.9E-2</v>
      </c>
      <c r="BL837">
        <v>-5.3100000000000001E-2</v>
      </c>
      <c r="BM837">
        <v>-4.0099999999999997E-2</v>
      </c>
      <c r="BN837">
        <v>-0.31540000000000001</v>
      </c>
      <c r="BO837">
        <v>-0.6008</v>
      </c>
      <c r="BP837">
        <v>-0.43380000000000002</v>
      </c>
      <c r="BQ837">
        <v>-3.8899999999999997E-2</v>
      </c>
      <c r="BR837">
        <v>0.21199999999999999</v>
      </c>
      <c r="BS837">
        <v>0.29049999999999998</v>
      </c>
      <c r="BT837">
        <v>0.4955</v>
      </c>
      <c r="BU837">
        <v>0.92669999999999997</v>
      </c>
      <c r="BV837">
        <v>1.0973999999999999</v>
      </c>
      <c r="BW837">
        <v>0.88349999999999995</v>
      </c>
      <c r="BX837">
        <v>0.9123</v>
      </c>
      <c r="BY837">
        <v>1.2000999999999999</v>
      </c>
      <c r="BZ837">
        <v>1.3996999999999999</v>
      </c>
      <c r="CA837">
        <v>2.0394999999999999</v>
      </c>
      <c r="CB837">
        <v>1.6858</v>
      </c>
      <c r="CC837">
        <v>1.5162</v>
      </c>
      <c r="CD837">
        <v>0.94510000000000005</v>
      </c>
      <c r="CE837">
        <v>0.53739999999999999</v>
      </c>
      <c r="CF837">
        <v>0.44729999999999998</v>
      </c>
      <c r="CG837">
        <v>0.161</v>
      </c>
    </row>
    <row r="838" spans="1:103" x14ac:dyDescent="0.25">
      <c r="A838" t="s">
        <v>118</v>
      </c>
      <c r="B838" t="s">
        <v>119</v>
      </c>
      <c r="C838" t="s">
        <v>12</v>
      </c>
      <c r="D838">
        <v>0.55079999999999996</v>
      </c>
      <c r="E838">
        <v>0.60260000000000002</v>
      </c>
      <c r="F838">
        <v>0.58879999999999999</v>
      </c>
      <c r="G838">
        <v>0.58750000000000002</v>
      </c>
      <c r="H838">
        <v>0.65069999999999995</v>
      </c>
      <c r="I838">
        <v>0.35099999999999998</v>
      </c>
      <c r="J838">
        <v>0.43090000000000001</v>
      </c>
      <c r="K838">
        <v>0.41389999999999999</v>
      </c>
      <c r="L838">
        <v>0.4521</v>
      </c>
      <c r="M838">
        <v>0.53920000000000001</v>
      </c>
      <c r="N838">
        <v>0.69789999999999996</v>
      </c>
      <c r="O838">
        <v>1.0778000000000001</v>
      </c>
      <c r="P838">
        <v>1.3622000000000001</v>
      </c>
      <c r="Q838">
        <v>1.3367</v>
      </c>
      <c r="R838">
        <v>1.3340000000000001</v>
      </c>
      <c r="S838">
        <v>1.0888</v>
      </c>
      <c r="T838">
        <v>0.98670000000000002</v>
      </c>
      <c r="U838">
        <v>0.90759999999999996</v>
      </c>
      <c r="V838">
        <v>0.80710000000000004</v>
      </c>
      <c r="W838">
        <v>0.57130000000000003</v>
      </c>
      <c r="X838">
        <v>1.0873999999999999</v>
      </c>
      <c r="Y838">
        <v>1.0109999999999999</v>
      </c>
      <c r="Z838">
        <v>0.91379999999999995</v>
      </c>
      <c r="AA838">
        <v>0.88580000000000003</v>
      </c>
      <c r="AB838">
        <v>0.76559999999999995</v>
      </c>
      <c r="AC838">
        <v>1.3124</v>
      </c>
      <c r="AD838">
        <v>1.3146</v>
      </c>
      <c r="AE838">
        <v>1.2457</v>
      </c>
      <c r="AF838">
        <v>1.4087000000000001</v>
      </c>
      <c r="AG838">
        <v>1.2254</v>
      </c>
      <c r="AH838">
        <v>1.2192000000000001</v>
      </c>
      <c r="AI838">
        <v>0.97019999999999995</v>
      </c>
      <c r="AJ838">
        <v>1.0589999999999999</v>
      </c>
      <c r="AK838">
        <v>1.0743</v>
      </c>
      <c r="AL838">
        <v>0.69950000000000001</v>
      </c>
      <c r="AM838">
        <v>0.68389999999999995</v>
      </c>
      <c r="AN838">
        <v>0.75270000000000004</v>
      </c>
      <c r="AO838">
        <v>0.77700000000000002</v>
      </c>
      <c r="AP838">
        <v>0.91710000000000003</v>
      </c>
      <c r="AQ838">
        <v>0.76690000000000003</v>
      </c>
      <c r="AR838">
        <v>0.77349999999999997</v>
      </c>
      <c r="AS838">
        <v>0.79979999999999996</v>
      </c>
      <c r="AT838">
        <v>1.0287999999999999</v>
      </c>
      <c r="AU838">
        <v>1.1593</v>
      </c>
      <c r="AV838">
        <v>1.0617000000000001</v>
      </c>
      <c r="AW838">
        <v>0.6149</v>
      </c>
      <c r="AX838">
        <v>0.36509999999999998</v>
      </c>
      <c r="AY838">
        <v>0.3987</v>
      </c>
      <c r="AZ838">
        <v>0.22489999999999999</v>
      </c>
      <c r="BA838">
        <v>0.16239999999999999</v>
      </c>
      <c r="BB838">
        <v>3.6900000000000002E-2</v>
      </c>
      <c r="BC838">
        <v>0.187</v>
      </c>
      <c r="BD838">
        <v>7.1499999999999994E-2</v>
      </c>
      <c r="BE838">
        <v>2.6599999999999999E-2</v>
      </c>
      <c r="BF838">
        <v>0.2467</v>
      </c>
      <c r="BG838">
        <v>0.1812</v>
      </c>
      <c r="BH838">
        <v>0.19400000000000001</v>
      </c>
      <c r="BI838">
        <v>0.126</v>
      </c>
      <c r="BJ838">
        <v>5.8500000000000003E-2</v>
      </c>
      <c r="BK838">
        <v>0.28399999999999997</v>
      </c>
      <c r="BL838">
        <v>0.19359999999999999</v>
      </c>
      <c r="BM838">
        <v>0.24970000000000001</v>
      </c>
      <c r="BN838">
        <v>7.3800000000000004E-2</v>
      </c>
      <c r="BO838">
        <v>-4.0599999999999997E-2</v>
      </c>
      <c r="BP838">
        <v>3.2199999999999999E-2</v>
      </c>
      <c r="BQ838">
        <v>0.55510000000000004</v>
      </c>
      <c r="BR838">
        <v>0.80669999999999997</v>
      </c>
      <c r="BS838">
        <v>0.90839999999999999</v>
      </c>
      <c r="BT838">
        <v>1.0725</v>
      </c>
      <c r="BU838">
        <v>1.1454</v>
      </c>
      <c r="BV838">
        <v>0.95289999999999997</v>
      </c>
      <c r="BW838">
        <v>0.6532</v>
      </c>
      <c r="BX838">
        <v>0.56859999999999999</v>
      </c>
      <c r="BY838">
        <v>0.43230000000000002</v>
      </c>
    </row>
    <row r="839" spans="1:103" x14ac:dyDescent="0.25">
      <c r="A839" t="s">
        <v>118</v>
      </c>
      <c r="B839" t="s">
        <v>119</v>
      </c>
      <c r="C839" t="s">
        <v>13</v>
      </c>
      <c r="D839">
        <v>-0.1055</v>
      </c>
      <c r="E839">
        <v>6.8900000000000003E-2</v>
      </c>
      <c r="F839">
        <v>1.21E-2</v>
      </c>
      <c r="G839">
        <v>0.3196</v>
      </c>
      <c r="H839">
        <v>0.40710000000000002</v>
      </c>
      <c r="I839">
        <v>0.47439999999999999</v>
      </c>
      <c r="J839">
        <v>0.71399999999999997</v>
      </c>
      <c r="K839">
        <v>1.1005</v>
      </c>
      <c r="L839">
        <v>0.39839999999999998</v>
      </c>
      <c r="M839">
        <v>0.48920000000000002</v>
      </c>
      <c r="N839">
        <v>0.62280000000000002</v>
      </c>
      <c r="O839">
        <v>1.0356000000000001</v>
      </c>
      <c r="P839">
        <v>1.3729</v>
      </c>
      <c r="Q839">
        <v>0.93200000000000005</v>
      </c>
      <c r="R839">
        <v>1.0631999999999999</v>
      </c>
      <c r="S839">
        <v>0.91279999999999994</v>
      </c>
      <c r="T839">
        <v>0.81</v>
      </c>
      <c r="U839">
        <v>0.73470000000000002</v>
      </c>
      <c r="V839">
        <v>0.73129999999999995</v>
      </c>
      <c r="W839">
        <v>0.49130000000000001</v>
      </c>
      <c r="X839">
        <v>2.0882999999999998</v>
      </c>
      <c r="Y839">
        <v>2.0125000000000002</v>
      </c>
      <c r="Z839">
        <v>1.9899</v>
      </c>
      <c r="AA839">
        <v>1.6554</v>
      </c>
      <c r="AB839">
        <v>1.3174999999999999</v>
      </c>
      <c r="AC839">
        <v>2.9036</v>
      </c>
      <c r="AD839">
        <v>2.3580999999999999</v>
      </c>
      <c r="AE839">
        <v>2.0575000000000001</v>
      </c>
      <c r="AF839">
        <v>2.2515999999999998</v>
      </c>
      <c r="AG839">
        <v>1.9984</v>
      </c>
      <c r="AH839">
        <v>1.4846999999999999</v>
      </c>
      <c r="AI839">
        <v>1.1661999999999999</v>
      </c>
      <c r="AJ839">
        <v>1.0611999999999999</v>
      </c>
      <c r="AK839">
        <v>1.3085</v>
      </c>
      <c r="AL839">
        <v>1.5825</v>
      </c>
      <c r="AM839">
        <v>1.9003000000000001</v>
      </c>
      <c r="AN839">
        <v>2.4058999999999999</v>
      </c>
      <c r="AO839">
        <v>1.851</v>
      </c>
      <c r="AP839">
        <v>2.5926999999999998</v>
      </c>
      <c r="AQ839">
        <v>1.8671</v>
      </c>
      <c r="AR839">
        <v>2.2898000000000001</v>
      </c>
      <c r="AS839">
        <v>2.6193</v>
      </c>
      <c r="AT839">
        <v>0.9667</v>
      </c>
      <c r="AU839">
        <v>0.93420000000000003</v>
      </c>
      <c r="AV839">
        <v>1.0061</v>
      </c>
      <c r="AW839">
        <v>0.91859999999999997</v>
      </c>
      <c r="AX839">
        <v>0.96409999999999996</v>
      </c>
      <c r="AY839">
        <v>0.63360000000000005</v>
      </c>
      <c r="AZ839">
        <v>0.62939999999999996</v>
      </c>
      <c r="BA839">
        <v>0.71650000000000003</v>
      </c>
      <c r="BB839">
        <v>0.89849999999999997</v>
      </c>
      <c r="BC839">
        <v>1.3258000000000001</v>
      </c>
      <c r="BD839">
        <v>0.92579999999999996</v>
      </c>
      <c r="BE839">
        <v>0.19470000000000001</v>
      </c>
      <c r="BF839">
        <v>0.38790000000000002</v>
      </c>
      <c r="BG839">
        <v>0.48020000000000002</v>
      </c>
      <c r="BH839">
        <v>0.21859999999999999</v>
      </c>
      <c r="BI839">
        <v>-7.4999999999999997E-2</v>
      </c>
      <c r="BJ839">
        <v>-0.32169999999999999</v>
      </c>
      <c r="BK839">
        <v>4.5400000000000003E-2</v>
      </c>
      <c r="BL839">
        <v>-6.08E-2</v>
      </c>
      <c r="BM839">
        <v>-4.5600000000000002E-2</v>
      </c>
      <c r="BN839">
        <v>-0.34339999999999998</v>
      </c>
      <c r="BO839">
        <v>-0.68689999999999996</v>
      </c>
      <c r="BP839">
        <v>-0.48089999999999999</v>
      </c>
      <c r="BQ839">
        <v>-5.4699999999999999E-2</v>
      </c>
      <c r="BR839">
        <v>0.29420000000000002</v>
      </c>
      <c r="BS839">
        <v>0.41549999999999998</v>
      </c>
      <c r="BT839">
        <v>0.7268</v>
      </c>
      <c r="BU839">
        <v>1.4091</v>
      </c>
      <c r="BV839">
        <v>1.6866000000000001</v>
      </c>
      <c r="BW839">
        <v>1.4676</v>
      </c>
      <c r="BX839">
        <v>1.5384</v>
      </c>
      <c r="BY839">
        <v>2.0162</v>
      </c>
      <c r="BZ839">
        <v>2.3932000000000002</v>
      </c>
      <c r="CA839">
        <v>4.5740999999999996</v>
      </c>
      <c r="CB839">
        <v>3.3003999999999998</v>
      </c>
      <c r="CC839">
        <v>2.9983</v>
      </c>
      <c r="CD839">
        <v>1.4666999999999999</v>
      </c>
      <c r="CE839">
        <v>0.76790000000000003</v>
      </c>
      <c r="CF839">
        <v>0.65759999999999996</v>
      </c>
      <c r="CG839">
        <v>0.24279999999999999</v>
      </c>
    </row>
    <row r="840" spans="1:103" x14ac:dyDescent="0.25">
      <c r="A840" t="s">
        <v>118</v>
      </c>
      <c r="B840" t="s">
        <v>119</v>
      </c>
      <c r="C840" t="s">
        <v>14</v>
      </c>
      <c r="D840">
        <v>0.64149999999999996</v>
      </c>
      <c r="E840">
        <v>0.70150000000000001</v>
      </c>
      <c r="F840">
        <v>0.68389999999999995</v>
      </c>
      <c r="G840">
        <v>0.69520000000000004</v>
      </c>
      <c r="H840">
        <v>0.78120000000000001</v>
      </c>
      <c r="I840">
        <v>0.42349999999999999</v>
      </c>
      <c r="J840">
        <v>0.53390000000000004</v>
      </c>
      <c r="K840">
        <v>0.50819999999999999</v>
      </c>
      <c r="L840">
        <v>0.54720000000000002</v>
      </c>
      <c r="M840">
        <v>0.64170000000000005</v>
      </c>
      <c r="N840">
        <v>0.7863</v>
      </c>
      <c r="O840">
        <v>1.1471</v>
      </c>
      <c r="P840">
        <v>1.3694999999999999</v>
      </c>
      <c r="Q840">
        <v>1.2976000000000001</v>
      </c>
      <c r="R840">
        <v>1.3371999999999999</v>
      </c>
      <c r="S840">
        <v>1.1137999999999999</v>
      </c>
      <c r="T840">
        <v>1.0248999999999999</v>
      </c>
      <c r="U840">
        <v>0.999</v>
      </c>
      <c r="V840">
        <v>0.89959999999999996</v>
      </c>
      <c r="W840">
        <v>0.61780000000000002</v>
      </c>
      <c r="X840">
        <v>1.7311000000000001</v>
      </c>
      <c r="Y840">
        <v>1.6296999999999999</v>
      </c>
      <c r="Z840">
        <v>1.4822</v>
      </c>
      <c r="AA840">
        <v>1.4289000000000001</v>
      </c>
      <c r="AB840">
        <v>1.2657</v>
      </c>
      <c r="AC840">
        <v>2.3041</v>
      </c>
      <c r="AD840">
        <v>2.3435999999999999</v>
      </c>
      <c r="AE840">
        <v>2.282</v>
      </c>
      <c r="AF840">
        <v>2.5186999999999999</v>
      </c>
      <c r="AG840">
        <v>2.1922000000000001</v>
      </c>
      <c r="AH840">
        <v>2.2179000000000002</v>
      </c>
      <c r="AI840">
        <v>1.7488999999999999</v>
      </c>
      <c r="AJ840">
        <v>1.8313999999999999</v>
      </c>
      <c r="AK840">
        <v>1.883</v>
      </c>
      <c r="AL840">
        <v>1.2344999999999999</v>
      </c>
      <c r="AM840">
        <v>0.96140000000000003</v>
      </c>
      <c r="AN840">
        <v>1.032</v>
      </c>
      <c r="AO840">
        <v>1.0342</v>
      </c>
      <c r="AP840">
        <v>1.2089000000000001</v>
      </c>
      <c r="AQ840">
        <v>1.0315000000000001</v>
      </c>
      <c r="AR840">
        <v>1.0492999999999999</v>
      </c>
      <c r="AS840">
        <v>1.0538000000000001</v>
      </c>
      <c r="AT840">
        <v>1.3385</v>
      </c>
      <c r="AU840">
        <v>1.4933000000000001</v>
      </c>
      <c r="AV840">
        <v>1.3711</v>
      </c>
      <c r="AW840">
        <v>0.82220000000000004</v>
      </c>
      <c r="AX840">
        <v>0.41909999999999997</v>
      </c>
      <c r="AY840">
        <v>0.46300000000000002</v>
      </c>
      <c r="AZ840">
        <v>0.2666</v>
      </c>
      <c r="BA840">
        <v>0.19420000000000001</v>
      </c>
      <c r="BB840">
        <v>4.5499999999999999E-2</v>
      </c>
      <c r="BC840">
        <v>0.22559999999999999</v>
      </c>
      <c r="BD840">
        <v>8.6900000000000005E-2</v>
      </c>
      <c r="BE840">
        <v>3.1099999999999999E-2</v>
      </c>
      <c r="BF840">
        <v>0.28939999999999999</v>
      </c>
      <c r="BG840">
        <v>0.21440000000000001</v>
      </c>
      <c r="BH840">
        <v>0.23039999999999999</v>
      </c>
      <c r="BI840">
        <v>0.1479</v>
      </c>
      <c r="BJ840">
        <v>6.7599999999999993E-2</v>
      </c>
      <c r="BK840">
        <v>0.32569999999999999</v>
      </c>
      <c r="BL840">
        <v>0.2243</v>
      </c>
      <c r="BM840">
        <v>0.28799999999999998</v>
      </c>
      <c r="BN840">
        <v>8.3799999999999999E-2</v>
      </c>
      <c r="BO840">
        <v>-4.7E-2</v>
      </c>
      <c r="BP840">
        <v>3.7199999999999997E-2</v>
      </c>
      <c r="BQ840">
        <v>0.82889999999999997</v>
      </c>
      <c r="BR840">
        <v>1.2156</v>
      </c>
      <c r="BS840">
        <v>1.3567</v>
      </c>
      <c r="BT840">
        <v>1.6306</v>
      </c>
      <c r="BU840">
        <v>1.8366</v>
      </c>
      <c r="BV840">
        <v>1.3922000000000001</v>
      </c>
      <c r="BW840">
        <v>0.95920000000000005</v>
      </c>
      <c r="BX840">
        <v>0.82799999999999996</v>
      </c>
      <c r="BY840">
        <v>0.65859999999999996</v>
      </c>
    </row>
    <row r="841" spans="1:103" x14ac:dyDescent="0.25">
      <c r="A841" t="s">
        <v>118</v>
      </c>
      <c r="B841" t="s">
        <v>119</v>
      </c>
      <c r="C841" t="s">
        <v>15</v>
      </c>
      <c r="D841">
        <v>-5.1025999999999998</v>
      </c>
      <c r="E841">
        <v>-6.1722000000000001</v>
      </c>
      <c r="F841">
        <v>-5.6230000000000002</v>
      </c>
      <c r="G841">
        <v>-4.4066000000000001</v>
      </c>
      <c r="H841">
        <v>-2.7660999999999998</v>
      </c>
      <c r="I841">
        <v>-2.2222</v>
      </c>
      <c r="J841">
        <v>-3.8637999999999999</v>
      </c>
      <c r="K841">
        <v>-3.8725999999999998</v>
      </c>
      <c r="L841">
        <v>0.31730000000000003</v>
      </c>
      <c r="M841">
        <v>1.4885999999999999</v>
      </c>
      <c r="N841">
        <v>1.4607000000000001</v>
      </c>
      <c r="O841">
        <v>1.5317000000000001</v>
      </c>
      <c r="P841">
        <v>4.2897999999999996</v>
      </c>
      <c r="Q841">
        <v>4.0430000000000001</v>
      </c>
      <c r="R841">
        <v>3.7090000000000001</v>
      </c>
      <c r="S841">
        <v>2.9674999999999998</v>
      </c>
      <c r="T841">
        <v>2.5640000000000001</v>
      </c>
      <c r="U841">
        <v>2.8555000000000001</v>
      </c>
      <c r="V841">
        <v>4.2919999999999998</v>
      </c>
      <c r="W841">
        <v>4.9539999999999997</v>
      </c>
      <c r="X841">
        <v>4.2742000000000004</v>
      </c>
      <c r="Y841">
        <v>5.3848000000000003</v>
      </c>
      <c r="Z841">
        <v>4.2613000000000003</v>
      </c>
      <c r="AA841">
        <v>1.3042</v>
      </c>
      <c r="AB841">
        <v>1.9959</v>
      </c>
      <c r="AC841">
        <v>1.5625</v>
      </c>
      <c r="AD841">
        <v>4.6399999999999997</v>
      </c>
      <c r="AE841">
        <v>3.2227999999999999</v>
      </c>
      <c r="AF841">
        <v>3.8694999999999999</v>
      </c>
      <c r="AG841">
        <v>2.7</v>
      </c>
      <c r="AH841">
        <v>1.2564</v>
      </c>
      <c r="AI841">
        <v>-1.3759999999999999</v>
      </c>
      <c r="AJ841">
        <v>-0.69989999999999997</v>
      </c>
      <c r="AK841">
        <v>-1.2603</v>
      </c>
      <c r="AL841">
        <v>9.4799999999999995E-2</v>
      </c>
      <c r="AM841">
        <v>1.7699</v>
      </c>
      <c r="AN841">
        <v>0.74109999999999998</v>
      </c>
      <c r="AO841">
        <v>0.94579999999999997</v>
      </c>
      <c r="AP841">
        <v>-0.73350000000000004</v>
      </c>
      <c r="AQ841">
        <v>-2.1972999999999998</v>
      </c>
      <c r="AR841">
        <v>-4.0625999999999998</v>
      </c>
      <c r="AS841">
        <v>-6.2340999999999998</v>
      </c>
      <c r="AT841">
        <v>-5.5328999999999997</v>
      </c>
      <c r="AU841">
        <v>-3.6158000000000001</v>
      </c>
      <c r="AV841">
        <v>-4.4452999999999996</v>
      </c>
      <c r="AW841">
        <v>-5.3921000000000001</v>
      </c>
      <c r="AX841">
        <v>-7.1532999999999998</v>
      </c>
      <c r="AY841">
        <v>-4.5189000000000004</v>
      </c>
      <c r="AZ841">
        <v>-2.8997999999999999</v>
      </c>
      <c r="BA841">
        <v>-3.7088000000000001</v>
      </c>
      <c r="BB841">
        <v>-4.3345000000000002</v>
      </c>
      <c r="BC841">
        <v>-3.4916</v>
      </c>
      <c r="BD841">
        <v>1.2742</v>
      </c>
      <c r="BE841">
        <v>1.5418000000000001</v>
      </c>
      <c r="BF841">
        <v>3.6734</v>
      </c>
      <c r="BG841">
        <v>5.6458000000000004</v>
      </c>
      <c r="BH841">
        <v>5.2027999999999999</v>
      </c>
      <c r="BI841">
        <v>3.9407000000000001</v>
      </c>
      <c r="BJ841">
        <v>1.9771000000000001</v>
      </c>
      <c r="BK841">
        <v>3.9712999999999998</v>
      </c>
      <c r="BL841">
        <v>3.5329000000000002</v>
      </c>
      <c r="BM841">
        <v>3.8929999999999998</v>
      </c>
      <c r="BN841">
        <v>1.3419000000000001</v>
      </c>
      <c r="BO841">
        <v>0.3291</v>
      </c>
      <c r="BP841">
        <v>1.9372</v>
      </c>
      <c r="BQ841">
        <v>2.3668999999999998</v>
      </c>
      <c r="BR841">
        <v>2.0918999999999999</v>
      </c>
      <c r="BS841">
        <v>1.7342</v>
      </c>
      <c r="BT841">
        <v>1.1120000000000001</v>
      </c>
      <c r="BU841">
        <v>1.3923000000000001</v>
      </c>
      <c r="BV841">
        <v>3.2515999999999998</v>
      </c>
      <c r="BW841">
        <v>2.5590999999999999</v>
      </c>
      <c r="BX841">
        <v>2.1061999999999999</v>
      </c>
      <c r="BY841">
        <v>3.1633</v>
      </c>
      <c r="BZ841">
        <v>6.3803000000000001</v>
      </c>
      <c r="CA841">
        <v>9.1442999999999994</v>
      </c>
      <c r="CB841">
        <v>8.9451000000000001</v>
      </c>
      <c r="CC841">
        <v>8.6029</v>
      </c>
      <c r="CD841">
        <v>7.7813999999999997</v>
      </c>
      <c r="CE841">
        <v>6.0282999999999998</v>
      </c>
      <c r="CF841">
        <v>4.4497999999999998</v>
      </c>
      <c r="CG841">
        <v>0.76329999999999998</v>
      </c>
    </row>
    <row r="842" spans="1:103" x14ac:dyDescent="0.25">
      <c r="A842" t="s">
        <v>118</v>
      </c>
      <c r="B842" t="s">
        <v>119</v>
      </c>
      <c r="C842" t="s">
        <v>16</v>
      </c>
      <c r="D842">
        <v>-1.0994999999999999</v>
      </c>
      <c r="E842">
        <v>-1.5507</v>
      </c>
      <c r="F842">
        <v>-1.0986</v>
      </c>
      <c r="G842">
        <v>-1.1309</v>
      </c>
      <c r="H842">
        <v>-0.76600000000000001</v>
      </c>
      <c r="I842">
        <v>-0.93110000000000004</v>
      </c>
      <c r="J842">
        <v>-1.6218999999999999</v>
      </c>
      <c r="K842">
        <v>-1.2031000000000001</v>
      </c>
      <c r="L842">
        <v>0.63009999999999999</v>
      </c>
      <c r="M842">
        <v>2.0268000000000002</v>
      </c>
      <c r="N842">
        <v>2.2816000000000001</v>
      </c>
      <c r="O842">
        <v>3.2296999999999998</v>
      </c>
      <c r="P842">
        <v>4.8015999999999996</v>
      </c>
      <c r="Q842">
        <v>5.8094000000000001</v>
      </c>
      <c r="R842">
        <v>5.3893000000000004</v>
      </c>
      <c r="S842">
        <v>3.0192999999999999</v>
      </c>
      <c r="T842">
        <v>2.7077</v>
      </c>
      <c r="U842">
        <v>2.2801</v>
      </c>
      <c r="V842">
        <v>3.7706</v>
      </c>
      <c r="W842">
        <v>3.0453000000000001</v>
      </c>
      <c r="X842">
        <v>3.097</v>
      </c>
      <c r="Y842">
        <v>2.9670999999999998</v>
      </c>
      <c r="Z842">
        <v>2.2877000000000001</v>
      </c>
      <c r="AA842">
        <v>1.2758</v>
      </c>
      <c r="AB842">
        <v>1.6636</v>
      </c>
      <c r="AC842">
        <v>1.9826999999999999</v>
      </c>
      <c r="AD842">
        <v>2.7265999999999999</v>
      </c>
      <c r="AE842">
        <v>1.8456999999999999</v>
      </c>
      <c r="AF842">
        <v>1.1689000000000001</v>
      </c>
      <c r="AG842">
        <v>0.65629999999999999</v>
      </c>
      <c r="AH842">
        <v>0.46550000000000002</v>
      </c>
      <c r="AI842">
        <v>-1.3982000000000001</v>
      </c>
      <c r="AJ842">
        <v>-1.2214</v>
      </c>
      <c r="AK842">
        <v>-3.0021</v>
      </c>
      <c r="AL842">
        <v>-2.9498000000000002</v>
      </c>
      <c r="AM842">
        <v>-1.4965999999999999</v>
      </c>
      <c r="AN842">
        <v>-1.8907</v>
      </c>
      <c r="AO842">
        <v>-2.2789000000000001</v>
      </c>
      <c r="AP842">
        <v>-4.5785999999999998</v>
      </c>
      <c r="AQ842">
        <v>-3.1869999999999998</v>
      </c>
      <c r="AR842">
        <v>-3.4893000000000001</v>
      </c>
      <c r="AS842">
        <v>-3.6103000000000001</v>
      </c>
      <c r="AT842">
        <v>-3.2948</v>
      </c>
      <c r="AU842">
        <v>-2.4418000000000002</v>
      </c>
      <c r="AV842">
        <v>1.4139999999999999</v>
      </c>
      <c r="AW842">
        <v>1.3681000000000001</v>
      </c>
      <c r="AX842">
        <v>0.96430000000000005</v>
      </c>
      <c r="AY842">
        <v>2.4323000000000001</v>
      </c>
      <c r="AZ842">
        <v>2.6602000000000001</v>
      </c>
      <c r="BA842">
        <v>2.2370000000000001</v>
      </c>
      <c r="BB842">
        <v>0.94620000000000004</v>
      </c>
      <c r="BC842">
        <v>2.3144</v>
      </c>
      <c r="BD842">
        <v>2.1417000000000002</v>
      </c>
      <c r="BE842">
        <v>2.1436999999999999</v>
      </c>
      <c r="BF842">
        <v>2.7970000000000002</v>
      </c>
      <c r="BG842">
        <v>2.2160000000000002</v>
      </c>
      <c r="BH842">
        <v>2.7621000000000002</v>
      </c>
      <c r="BI842">
        <v>2.9104000000000001</v>
      </c>
      <c r="BJ842">
        <v>2.8835000000000002</v>
      </c>
      <c r="BK842">
        <v>4.5250000000000004</v>
      </c>
      <c r="BL842">
        <v>4.1805000000000003</v>
      </c>
      <c r="BM842">
        <v>4.6683000000000003</v>
      </c>
      <c r="BN842">
        <v>4.2081</v>
      </c>
      <c r="BO842">
        <v>4.4006999999999996</v>
      </c>
      <c r="BP842">
        <v>4.3776999999999999</v>
      </c>
      <c r="BQ842">
        <v>4.5204000000000004</v>
      </c>
      <c r="BR842">
        <v>5.1844000000000001</v>
      </c>
      <c r="BS842">
        <v>3.3584999999999998</v>
      </c>
      <c r="BT842">
        <v>3.3843000000000001</v>
      </c>
      <c r="BU842">
        <v>4.6623000000000001</v>
      </c>
      <c r="BV842">
        <v>5.8281999999999998</v>
      </c>
      <c r="BW842">
        <v>5.6928000000000001</v>
      </c>
      <c r="BX842">
        <v>4.5275999999999996</v>
      </c>
      <c r="BY842">
        <v>2.6345000000000001</v>
      </c>
    </row>
    <row r="843" spans="1:103" x14ac:dyDescent="0.25">
      <c r="A843" t="s">
        <v>118</v>
      </c>
      <c r="B843" t="s">
        <v>119</v>
      </c>
      <c r="C843" t="s">
        <v>17</v>
      </c>
      <c r="D843">
        <v>0.81479999999999997</v>
      </c>
      <c r="E843">
        <v>0.82430000000000003</v>
      </c>
      <c r="F843">
        <v>0.83499999999999996</v>
      </c>
      <c r="G843">
        <v>0.86460000000000004</v>
      </c>
      <c r="H843">
        <v>0.88390000000000002</v>
      </c>
      <c r="I843">
        <v>0.8518</v>
      </c>
      <c r="J843">
        <v>0.84440000000000004</v>
      </c>
      <c r="K843">
        <v>0.85980000000000001</v>
      </c>
      <c r="L843">
        <v>0.84650000000000003</v>
      </c>
      <c r="M843">
        <v>0.85</v>
      </c>
      <c r="N843">
        <v>0.87560000000000004</v>
      </c>
      <c r="O843">
        <v>0.84860000000000002</v>
      </c>
      <c r="P843">
        <v>0.81220000000000003</v>
      </c>
      <c r="Q843">
        <v>0.81420000000000003</v>
      </c>
      <c r="R843">
        <v>0.80430000000000001</v>
      </c>
      <c r="S843">
        <v>0.79200000000000004</v>
      </c>
      <c r="T843">
        <v>0.78949999999999998</v>
      </c>
      <c r="U843">
        <v>0.80189999999999995</v>
      </c>
      <c r="V843">
        <v>0.80959999999999999</v>
      </c>
      <c r="W843">
        <v>0.80779999999999996</v>
      </c>
      <c r="X843">
        <v>0.82289999999999996</v>
      </c>
      <c r="Y843">
        <v>0.8226</v>
      </c>
      <c r="Z843">
        <v>0.82440000000000002</v>
      </c>
      <c r="AA843">
        <v>0.90290000000000004</v>
      </c>
      <c r="AB843">
        <v>0.89580000000000004</v>
      </c>
      <c r="AC843">
        <v>0.93620000000000003</v>
      </c>
      <c r="AD843">
        <v>0.91</v>
      </c>
      <c r="AE843">
        <v>0.91710000000000003</v>
      </c>
      <c r="AF843">
        <v>0.90459999999999996</v>
      </c>
      <c r="AG843">
        <v>0.87749999999999995</v>
      </c>
      <c r="AH843">
        <v>0.8639</v>
      </c>
      <c r="AI843">
        <v>0.86140000000000005</v>
      </c>
      <c r="AJ843">
        <v>0.83240000000000003</v>
      </c>
      <c r="AK843">
        <v>0.84799999999999998</v>
      </c>
      <c r="AL843">
        <v>0.83960000000000001</v>
      </c>
      <c r="AM843">
        <v>0.83389999999999997</v>
      </c>
      <c r="AN843">
        <v>0.84530000000000005</v>
      </c>
      <c r="AO843">
        <v>0.80310000000000004</v>
      </c>
      <c r="AP843">
        <v>0.82709999999999995</v>
      </c>
      <c r="AQ843">
        <v>0.88429999999999997</v>
      </c>
      <c r="AR843">
        <v>0.92110000000000003</v>
      </c>
      <c r="AS843">
        <v>0.98340000000000005</v>
      </c>
      <c r="AT843">
        <v>0.99180000000000001</v>
      </c>
      <c r="AU843">
        <v>0.96870000000000001</v>
      </c>
      <c r="AV843">
        <v>0.9758</v>
      </c>
      <c r="AW843">
        <v>0.96799999999999997</v>
      </c>
      <c r="AX843">
        <v>0.97829999999999995</v>
      </c>
      <c r="AY843">
        <v>0.9304</v>
      </c>
      <c r="AZ843">
        <v>0.92059999999999997</v>
      </c>
      <c r="BA843">
        <v>0.90690000000000004</v>
      </c>
      <c r="BB843">
        <v>0.89500000000000002</v>
      </c>
      <c r="BC843">
        <v>0.82540000000000002</v>
      </c>
      <c r="BD843">
        <v>0.66739999999999999</v>
      </c>
      <c r="BE843">
        <v>0.63180000000000003</v>
      </c>
      <c r="BF843">
        <v>0.60850000000000004</v>
      </c>
      <c r="BG843">
        <v>0.6139</v>
      </c>
      <c r="BH843">
        <v>0.62</v>
      </c>
      <c r="BI843">
        <v>0.62549999999999994</v>
      </c>
      <c r="BJ843">
        <v>0.5877</v>
      </c>
      <c r="BK843">
        <v>0.58530000000000004</v>
      </c>
      <c r="BL843">
        <v>0.58020000000000005</v>
      </c>
      <c r="BM843">
        <v>0.5837</v>
      </c>
      <c r="BN843">
        <v>0.56679999999999997</v>
      </c>
      <c r="BO843">
        <v>0.59279999999999999</v>
      </c>
      <c r="BP843">
        <v>0.73170000000000002</v>
      </c>
      <c r="BQ843">
        <v>0.80249999999999999</v>
      </c>
      <c r="BR843">
        <v>0.8407</v>
      </c>
      <c r="BS843">
        <v>0.99050000000000005</v>
      </c>
      <c r="BT843">
        <v>1.0152000000000001</v>
      </c>
      <c r="BU843">
        <v>0.94020000000000004</v>
      </c>
      <c r="BV843">
        <v>1.014</v>
      </c>
      <c r="BW843">
        <v>1.0188999999999999</v>
      </c>
      <c r="BX843">
        <v>1.0011000000000001</v>
      </c>
      <c r="BY843">
        <v>0.97260000000000002</v>
      </c>
      <c r="BZ843">
        <v>0.98939999999999995</v>
      </c>
      <c r="CA843">
        <v>0.73360000000000003</v>
      </c>
      <c r="CB843">
        <v>0.72799999999999998</v>
      </c>
      <c r="CC843">
        <v>0.49780000000000002</v>
      </c>
      <c r="CD843">
        <v>0.52010000000000001</v>
      </c>
      <c r="CE843">
        <v>0.49170000000000003</v>
      </c>
      <c r="CF843">
        <v>0.50829999999999997</v>
      </c>
      <c r="CG843">
        <v>0.45400000000000001</v>
      </c>
      <c r="CH843">
        <v>0.4526</v>
      </c>
      <c r="CI843">
        <v>0.4627</v>
      </c>
      <c r="CJ843">
        <v>0.45090000000000002</v>
      </c>
      <c r="CK843">
        <v>0.43480000000000002</v>
      </c>
      <c r="CL843">
        <v>0.4803</v>
      </c>
      <c r="CM843">
        <v>0.4909</v>
      </c>
      <c r="CN843">
        <v>0.51770000000000005</v>
      </c>
      <c r="CO843">
        <v>0.67810000000000004</v>
      </c>
      <c r="CP843">
        <v>0.7117</v>
      </c>
      <c r="CQ843">
        <v>0.75019999999999998</v>
      </c>
      <c r="CR843">
        <v>0.78069999999999995</v>
      </c>
      <c r="CS843">
        <v>0.87350000000000005</v>
      </c>
      <c r="CT843">
        <v>0.92169999999999996</v>
      </c>
      <c r="CU843">
        <v>0.95199999999999996</v>
      </c>
      <c r="CV843">
        <v>1.0185999999999999</v>
      </c>
      <c r="CW843">
        <v>0.99050000000000005</v>
      </c>
      <c r="CX843">
        <v>0.90890000000000004</v>
      </c>
      <c r="CY843">
        <v>0.86309999999999998</v>
      </c>
    </row>
    <row r="844" spans="1:103" x14ac:dyDescent="0.25">
      <c r="A844" t="s">
        <v>118</v>
      </c>
      <c r="B844" t="s">
        <v>119</v>
      </c>
      <c r="C844" t="s">
        <v>18</v>
      </c>
      <c r="D844">
        <v>0.83560000000000001</v>
      </c>
      <c r="E844">
        <v>0.83130000000000004</v>
      </c>
      <c r="F844">
        <v>0.8306</v>
      </c>
      <c r="G844">
        <v>0.82520000000000004</v>
      </c>
      <c r="H844">
        <v>0.82869999999999999</v>
      </c>
      <c r="I844">
        <v>0.82130000000000003</v>
      </c>
      <c r="J844">
        <v>0.82130000000000003</v>
      </c>
      <c r="K844">
        <v>0.8266</v>
      </c>
      <c r="L844">
        <v>0.83489999999999998</v>
      </c>
      <c r="M844">
        <v>0.84009999999999996</v>
      </c>
      <c r="N844">
        <v>0.8589</v>
      </c>
      <c r="O844">
        <v>0.85560000000000003</v>
      </c>
      <c r="P844">
        <v>0.83699999999999997</v>
      </c>
      <c r="Q844">
        <v>0.82509999999999994</v>
      </c>
      <c r="R844">
        <v>0.81489999999999996</v>
      </c>
      <c r="S844">
        <v>0.81220000000000003</v>
      </c>
      <c r="T844">
        <v>0.80079999999999996</v>
      </c>
      <c r="U844">
        <v>0.82269999999999999</v>
      </c>
      <c r="V844">
        <v>0.82769999999999999</v>
      </c>
      <c r="W844">
        <v>0.8276</v>
      </c>
      <c r="X844">
        <v>0.84189999999999998</v>
      </c>
      <c r="Y844">
        <v>0.8387</v>
      </c>
      <c r="Z844">
        <v>0.83789999999999998</v>
      </c>
      <c r="AA844">
        <v>0.87529999999999997</v>
      </c>
      <c r="AB844">
        <v>0.87839999999999996</v>
      </c>
      <c r="AC844">
        <v>0.87860000000000005</v>
      </c>
      <c r="AD844">
        <v>0.86519999999999997</v>
      </c>
      <c r="AE844">
        <v>0.87229999999999996</v>
      </c>
      <c r="AF844">
        <v>0.86040000000000005</v>
      </c>
      <c r="AG844">
        <v>0.85460000000000003</v>
      </c>
      <c r="AH844">
        <v>0.85660000000000003</v>
      </c>
      <c r="AI844">
        <v>0.88439999999999996</v>
      </c>
      <c r="AJ844">
        <v>0.8821</v>
      </c>
      <c r="AK844">
        <v>0.91830000000000001</v>
      </c>
      <c r="AL844">
        <v>0.93220000000000003</v>
      </c>
      <c r="AM844">
        <v>0.91720000000000002</v>
      </c>
      <c r="AN844">
        <v>0.92689999999999995</v>
      </c>
      <c r="AO844">
        <v>0.91249999999999998</v>
      </c>
      <c r="AP844">
        <v>0.93300000000000005</v>
      </c>
      <c r="AQ844">
        <v>0.90590000000000004</v>
      </c>
      <c r="AR844">
        <v>0.90129999999999999</v>
      </c>
      <c r="AS844">
        <v>0.89470000000000005</v>
      </c>
      <c r="AT844">
        <v>0.89070000000000005</v>
      </c>
      <c r="AU844">
        <v>0.84260000000000002</v>
      </c>
      <c r="AV844">
        <v>0.71299999999999997</v>
      </c>
      <c r="AW844">
        <v>0.69520000000000004</v>
      </c>
      <c r="AX844">
        <v>0.6956</v>
      </c>
      <c r="AY844">
        <v>0.69099999999999995</v>
      </c>
      <c r="AZ844">
        <v>0.68979999999999997</v>
      </c>
      <c r="BA844">
        <v>0.69779999999999998</v>
      </c>
      <c r="BB844">
        <v>0.6905</v>
      </c>
      <c r="BC844">
        <v>0.68489999999999995</v>
      </c>
      <c r="BD844">
        <v>0.6804</v>
      </c>
      <c r="BE844">
        <v>0.65910000000000002</v>
      </c>
      <c r="BF844">
        <v>0.63370000000000004</v>
      </c>
      <c r="BG844">
        <v>0.64259999999999995</v>
      </c>
      <c r="BH844">
        <v>0.64890000000000003</v>
      </c>
      <c r="BI844">
        <v>0.64459999999999995</v>
      </c>
      <c r="BJ844">
        <v>0.62639999999999996</v>
      </c>
      <c r="BK844">
        <v>0.62770000000000004</v>
      </c>
      <c r="BL844">
        <v>0.61750000000000005</v>
      </c>
      <c r="BM844">
        <v>0.62270000000000003</v>
      </c>
      <c r="BN844">
        <v>0.62329999999999997</v>
      </c>
      <c r="BO844">
        <v>0.6502</v>
      </c>
      <c r="BP844">
        <v>0.76919999999999999</v>
      </c>
      <c r="BQ844">
        <v>0.84289999999999998</v>
      </c>
      <c r="BR844">
        <v>0.8619</v>
      </c>
      <c r="BS844">
        <v>0.82210000000000005</v>
      </c>
      <c r="BT844">
        <v>0.83750000000000002</v>
      </c>
      <c r="BU844">
        <v>0.59760000000000002</v>
      </c>
      <c r="BV844">
        <v>0.59940000000000004</v>
      </c>
      <c r="BW844">
        <v>0.57340000000000002</v>
      </c>
      <c r="BX844">
        <v>0.57689999999999997</v>
      </c>
      <c r="BY844">
        <v>0.53269999999999995</v>
      </c>
      <c r="BZ844">
        <v>0.53610000000000002</v>
      </c>
      <c r="CA844">
        <v>0.52939999999999998</v>
      </c>
      <c r="CB844">
        <v>0.51090000000000002</v>
      </c>
      <c r="CC844">
        <v>0.52990000000000004</v>
      </c>
      <c r="CD844">
        <v>0.56979999999999997</v>
      </c>
      <c r="CE844">
        <v>0.57550000000000001</v>
      </c>
      <c r="CF844">
        <v>0.58909999999999996</v>
      </c>
      <c r="CG844">
        <v>0.6321</v>
      </c>
      <c r="CH844">
        <v>0.63039999999999996</v>
      </c>
      <c r="CI844">
        <v>0.63319999999999999</v>
      </c>
      <c r="CJ844">
        <v>0.65300000000000002</v>
      </c>
      <c r="CK844">
        <v>0.67830000000000001</v>
      </c>
      <c r="CL844">
        <v>0.70820000000000005</v>
      </c>
      <c r="CM844">
        <v>0.73319999999999996</v>
      </c>
      <c r="CN844">
        <v>0.73629999999999995</v>
      </c>
      <c r="CO844">
        <v>0.78169999999999995</v>
      </c>
      <c r="CP844">
        <v>0.80489999999999995</v>
      </c>
      <c r="CQ844">
        <v>0.83089999999999997</v>
      </c>
      <c r="CR844">
        <v>0.84299999999999997</v>
      </c>
      <c r="CS844">
        <v>0.86409999999999998</v>
      </c>
      <c r="CT844">
        <v>0.89910000000000001</v>
      </c>
      <c r="CU844">
        <v>0.90910000000000002</v>
      </c>
      <c r="CV844">
        <v>0.96450000000000002</v>
      </c>
      <c r="CW844">
        <v>0.9587</v>
      </c>
      <c r="CX844">
        <v>0.9194</v>
      </c>
      <c r="CY844">
        <v>0.88819999999999999</v>
      </c>
    </row>
    <row r="845" spans="1:103" x14ac:dyDescent="0.25">
      <c r="A845" t="s">
        <v>118</v>
      </c>
      <c r="B845" t="s">
        <v>119</v>
      </c>
      <c r="C845" t="s">
        <v>19</v>
      </c>
      <c r="D845">
        <v>0.14510600000000001</v>
      </c>
      <c r="E845">
        <v>0.14691899999999999</v>
      </c>
      <c r="F845">
        <v>0.14809600000000001</v>
      </c>
      <c r="G845">
        <v>0.14813599999999999</v>
      </c>
      <c r="H845">
        <v>0.15271999999999999</v>
      </c>
      <c r="I845">
        <v>0.14930099999999999</v>
      </c>
      <c r="J845">
        <v>0.15176899999999999</v>
      </c>
      <c r="K845">
        <v>0.156667</v>
      </c>
      <c r="L845">
        <v>0.19122700000000001</v>
      </c>
      <c r="M845">
        <v>0.18698600000000001</v>
      </c>
      <c r="N845">
        <v>0.18049299999999999</v>
      </c>
      <c r="O845">
        <v>0.16677600000000001</v>
      </c>
      <c r="P845">
        <v>0.155197</v>
      </c>
      <c r="Q845">
        <v>0.16279199999999999</v>
      </c>
      <c r="R845">
        <v>0.16777800000000001</v>
      </c>
      <c r="S845">
        <v>0.165543</v>
      </c>
      <c r="T845">
        <v>0.16857800000000001</v>
      </c>
      <c r="U845">
        <v>0.16789599999999999</v>
      </c>
      <c r="V845">
        <v>0.16562199999999999</v>
      </c>
      <c r="W845">
        <v>0.14802399999999999</v>
      </c>
      <c r="X845">
        <v>0.110775</v>
      </c>
      <c r="Y845">
        <v>0.110503</v>
      </c>
      <c r="Z845">
        <v>0.10781399999999999</v>
      </c>
      <c r="AA845">
        <v>0.10853</v>
      </c>
      <c r="AB845">
        <v>0.10499799999999999</v>
      </c>
      <c r="AC845">
        <v>9.7545999999999994E-2</v>
      </c>
      <c r="AD845">
        <v>0.10934000000000001</v>
      </c>
      <c r="AE845">
        <v>0.10772</v>
      </c>
      <c r="AF845">
        <v>0.103634</v>
      </c>
      <c r="AG845">
        <v>0.10780000000000001</v>
      </c>
      <c r="AH845">
        <v>0.113679</v>
      </c>
      <c r="AI845">
        <v>0.112424</v>
      </c>
      <c r="AJ845">
        <v>0.113785</v>
      </c>
      <c r="AK845">
        <v>0.11354</v>
      </c>
      <c r="AL845">
        <v>0.114731</v>
      </c>
      <c r="AM845">
        <v>0.11586</v>
      </c>
      <c r="AN845">
        <v>0.10695399999999999</v>
      </c>
      <c r="AO845">
        <v>0.10574600000000001</v>
      </c>
      <c r="AP845">
        <v>9.9670999999999996E-2</v>
      </c>
      <c r="AQ845">
        <v>0.107767</v>
      </c>
      <c r="AR845">
        <v>0.109336</v>
      </c>
      <c r="AS845">
        <v>0.103682</v>
      </c>
      <c r="AT845">
        <v>0.13475599999999999</v>
      </c>
      <c r="AU845">
        <v>0.13720199999999999</v>
      </c>
      <c r="AV845">
        <v>0.136768</v>
      </c>
      <c r="AW845">
        <v>0.136799</v>
      </c>
      <c r="AX845">
        <v>0.14119000000000001</v>
      </c>
      <c r="AY845">
        <v>0.14738100000000001</v>
      </c>
      <c r="AZ845">
        <v>0.15131900000000001</v>
      </c>
      <c r="BA845">
        <v>0.14890200000000001</v>
      </c>
      <c r="BB845">
        <v>0.152203</v>
      </c>
      <c r="BC845">
        <v>0.147843</v>
      </c>
      <c r="BD845">
        <v>0.14971000000000001</v>
      </c>
      <c r="BE845">
        <v>0.14585600000000001</v>
      </c>
      <c r="BF845">
        <v>0.15855</v>
      </c>
      <c r="BG845">
        <v>0.16070999999999999</v>
      </c>
      <c r="BH845">
        <v>0.162773</v>
      </c>
      <c r="BI845">
        <v>0.16885800000000001</v>
      </c>
      <c r="BJ845">
        <v>0.167354</v>
      </c>
      <c r="BK845">
        <v>0.163554</v>
      </c>
      <c r="BL845">
        <v>0.160493</v>
      </c>
      <c r="BM845">
        <v>0.159807</v>
      </c>
      <c r="BN845">
        <v>0.154613</v>
      </c>
      <c r="BO845">
        <v>0.15423400000000001</v>
      </c>
      <c r="BP845">
        <v>0.154865</v>
      </c>
      <c r="BQ845">
        <v>0.123045</v>
      </c>
      <c r="BR845">
        <v>0.117935</v>
      </c>
      <c r="BS845">
        <v>0.122061</v>
      </c>
      <c r="BT845">
        <v>0.116411</v>
      </c>
      <c r="BU845">
        <v>0.108746</v>
      </c>
      <c r="BV845">
        <v>0.103779</v>
      </c>
      <c r="BW845">
        <v>0.106602</v>
      </c>
      <c r="BX845">
        <v>0.104951</v>
      </c>
      <c r="BY845">
        <v>0.104601</v>
      </c>
      <c r="BZ845">
        <v>0.108559</v>
      </c>
      <c r="CA845">
        <v>9.9538000000000001E-2</v>
      </c>
      <c r="CB845">
        <v>0.10764600000000001</v>
      </c>
      <c r="CC845">
        <v>0.10648100000000001</v>
      </c>
      <c r="CD845">
        <v>0.119978</v>
      </c>
      <c r="CE845">
        <v>0.124863</v>
      </c>
      <c r="CF845">
        <v>0.125363</v>
      </c>
      <c r="CG845">
        <v>0.124056</v>
      </c>
      <c r="CH845">
        <v>0.12927900000000001</v>
      </c>
      <c r="CI845">
        <v>0.13100600000000001</v>
      </c>
      <c r="CJ845">
        <v>0.141206</v>
      </c>
      <c r="CK845">
        <v>0.14258100000000001</v>
      </c>
      <c r="CL845">
        <v>0.14996899999999999</v>
      </c>
      <c r="CM845">
        <v>0.15417600000000001</v>
      </c>
      <c r="CN845">
        <v>0.16090699999999999</v>
      </c>
      <c r="CO845">
        <v>0.17507900000000001</v>
      </c>
      <c r="CP845">
        <v>0.17345099999999999</v>
      </c>
      <c r="CQ845">
        <v>0.183424</v>
      </c>
      <c r="CR845">
        <v>0.186359</v>
      </c>
      <c r="CS845">
        <v>0.201215</v>
      </c>
      <c r="CT845">
        <v>0.207427</v>
      </c>
      <c r="CU845">
        <v>0.20900199999999999</v>
      </c>
      <c r="CV845">
        <v>0.20230999999999999</v>
      </c>
      <c r="CW845">
        <v>0.18653800000000001</v>
      </c>
      <c r="CX845">
        <v>0.18343300000000001</v>
      </c>
      <c r="CY845">
        <v>0.170347</v>
      </c>
    </row>
    <row r="846" spans="1:103" x14ac:dyDescent="0.25">
      <c r="A846" t="s">
        <v>118</v>
      </c>
      <c r="B846" t="s">
        <v>119</v>
      </c>
      <c r="C846" t="s">
        <v>20</v>
      </c>
      <c r="D846">
        <v>0.141344</v>
      </c>
      <c r="E846">
        <v>0.141567</v>
      </c>
      <c r="F846">
        <v>0.14189399999999999</v>
      </c>
      <c r="G846">
        <v>0.14222199999999999</v>
      </c>
      <c r="H846">
        <v>0.142571</v>
      </c>
      <c r="I846">
        <v>0.14244000000000001</v>
      </c>
      <c r="J846">
        <v>0.14272000000000001</v>
      </c>
      <c r="K846">
        <v>0.142981</v>
      </c>
      <c r="L846">
        <v>0.142896</v>
      </c>
      <c r="M846">
        <v>0.142788</v>
      </c>
      <c r="N846">
        <v>0.14233000000000001</v>
      </c>
      <c r="O846">
        <v>0.14130300000000001</v>
      </c>
      <c r="P846">
        <v>0.14077500000000001</v>
      </c>
      <c r="Q846">
        <v>0.14100299999999999</v>
      </c>
      <c r="R846">
        <v>0.141348</v>
      </c>
      <c r="S846">
        <v>0.141456</v>
      </c>
      <c r="T846">
        <v>0.141788</v>
      </c>
      <c r="U846">
        <v>0.141874</v>
      </c>
      <c r="V846">
        <v>0.14201900000000001</v>
      </c>
      <c r="W846">
        <v>0.140685</v>
      </c>
      <c r="X846">
        <v>0.138012</v>
      </c>
      <c r="Y846">
        <v>0.13833599999999999</v>
      </c>
      <c r="Z846">
        <v>0.13853299999999999</v>
      </c>
      <c r="AA846">
        <v>0.13882700000000001</v>
      </c>
      <c r="AB846">
        <v>0.13872999999999999</v>
      </c>
      <c r="AC846">
        <v>0.138267</v>
      </c>
      <c r="AD846">
        <v>0.13872899999999999</v>
      </c>
      <c r="AE846">
        <v>0.13897399999999999</v>
      </c>
      <c r="AF846">
        <v>0.13899800000000001</v>
      </c>
      <c r="AG846">
        <v>0.13927200000000001</v>
      </c>
      <c r="AH846">
        <v>0.139761</v>
      </c>
      <c r="AI846">
        <v>0.14008499999999999</v>
      </c>
      <c r="AJ846">
        <v>0.14049400000000001</v>
      </c>
      <c r="AK846">
        <v>0.14083000000000001</v>
      </c>
      <c r="AL846">
        <v>0.14125599999999999</v>
      </c>
      <c r="AM846">
        <v>0.14161299999999999</v>
      </c>
      <c r="AN846">
        <v>0.141427</v>
      </c>
      <c r="AO846">
        <v>0.14147399999999999</v>
      </c>
      <c r="AP846">
        <v>0.141431</v>
      </c>
      <c r="AQ846">
        <v>0.14191799999999999</v>
      </c>
      <c r="AR846">
        <v>0.14230200000000001</v>
      </c>
      <c r="AS846">
        <v>0.141985</v>
      </c>
      <c r="AT846">
        <v>0.142432</v>
      </c>
      <c r="AU846">
        <v>0.14282</v>
      </c>
      <c r="AV846">
        <v>0.143183</v>
      </c>
      <c r="AW846">
        <v>0.14365</v>
      </c>
      <c r="AX846">
        <v>0.144038</v>
      </c>
      <c r="AY846">
        <v>0.144395</v>
      </c>
      <c r="AZ846">
        <v>0.144848</v>
      </c>
      <c r="BA846">
        <v>0.14512900000000001</v>
      </c>
      <c r="BB846">
        <v>0.14558699999999999</v>
      </c>
      <c r="BC846">
        <v>0.14547199999999999</v>
      </c>
      <c r="BD846">
        <v>0.14574999999999999</v>
      </c>
      <c r="BE846">
        <v>0.145425</v>
      </c>
      <c r="BF846">
        <v>0.14329600000000001</v>
      </c>
      <c r="BG846">
        <v>0.14368800000000001</v>
      </c>
      <c r="BH846">
        <v>0.14419499999999999</v>
      </c>
      <c r="BI846">
        <v>0.14446800000000001</v>
      </c>
      <c r="BJ846">
        <v>0.144479</v>
      </c>
      <c r="BK846">
        <v>0.144206</v>
      </c>
      <c r="BL846">
        <v>0.144201</v>
      </c>
      <c r="BM846">
        <v>0.14477400000000001</v>
      </c>
      <c r="BN846">
        <v>0.14469699999999999</v>
      </c>
      <c r="BO846">
        <v>0.14505599999999999</v>
      </c>
      <c r="BP846">
        <v>0.14546799999999999</v>
      </c>
      <c r="BQ846">
        <v>0.14101900000000001</v>
      </c>
      <c r="BR846">
        <v>0.140877</v>
      </c>
      <c r="BS846">
        <v>0.14118800000000001</v>
      </c>
      <c r="BT846">
        <v>0.140903</v>
      </c>
      <c r="BU846">
        <v>0.14047000000000001</v>
      </c>
      <c r="BV846">
        <v>0.14058899999999999</v>
      </c>
      <c r="BW846">
        <v>0.141154</v>
      </c>
      <c r="BX846">
        <v>0.14160500000000001</v>
      </c>
      <c r="BY846">
        <v>0.14229900000000001</v>
      </c>
      <c r="BZ846">
        <v>0.142931</v>
      </c>
      <c r="CA846">
        <v>0.14266499999999999</v>
      </c>
      <c r="CB846">
        <v>0.143433</v>
      </c>
      <c r="CC846">
        <v>0.14360999999999999</v>
      </c>
      <c r="CD846">
        <v>0.14416000000000001</v>
      </c>
      <c r="CE846">
        <v>0.14399999999999999</v>
      </c>
      <c r="CF846">
        <v>0.144817</v>
      </c>
      <c r="CG846">
        <v>0.14529500000000001</v>
      </c>
      <c r="CH846">
        <v>0.145817</v>
      </c>
      <c r="CI846">
        <v>0.146476</v>
      </c>
      <c r="CJ846">
        <v>0.147311</v>
      </c>
      <c r="CK846">
        <v>0.14777100000000001</v>
      </c>
      <c r="CL846">
        <v>0.14838599999999999</v>
      </c>
      <c r="CM846">
        <v>0.148703</v>
      </c>
      <c r="CN846">
        <v>0.14884500000000001</v>
      </c>
      <c r="CO846">
        <v>0.148287</v>
      </c>
      <c r="CP846">
        <v>0.14702000000000001</v>
      </c>
      <c r="CQ846">
        <v>0.147788</v>
      </c>
      <c r="CR846">
        <v>0.14853</v>
      </c>
      <c r="CS846">
        <v>0.14891099999999999</v>
      </c>
      <c r="CT846">
        <v>0.148559</v>
      </c>
      <c r="CU846">
        <v>0.148511</v>
      </c>
      <c r="CV846">
        <v>0.14649699999999999</v>
      </c>
      <c r="CW846">
        <v>0.14303299999999999</v>
      </c>
      <c r="CX846">
        <v>0.14285900000000001</v>
      </c>
      <c r="CY846">
        <v>0.13986599999999999</v>
      </c>
    </row>
    <row r="847" spans="1:103" x14ac:dyDescent="0.25">
      <c r="A847" t="s">
        <v>118</v>
      </c>
      <c r="B847" t="s">
        <v>119</v>
      </c>
      <c r="C847" t="s">
        <v>21</v>
      </c>
      <c r="D847">
        <v>-1.2967</v>
      </c>
      <c r="E847">
        <v>0.83979999999999999</v>
      </c>
      <c r="F847">
        <v>0.14430000000000001</v>
      </c>
      <c r="G847">
        <v>3.7181999999999999</v>
      </c>
      <c r="H847">
        <v>4.6322999999999999</v>
      </c>
      <c r="I847">
        <v>5.7473999999999998</v>
      </c>
      <c r="J847">
        <v>8.6745000000000001</v>
      </c>
      <c r="K847">
        <v>13.1508</v>
      </c>
      <c r="L847">
        <v>7.3483999999999998</v>
      </c>
      <c r="M847">
        <v>9.3877000000000006</v>
      </c>
      <c r="N847">
        <v>11.757199999999999</v>
      </c>
      <c r="O847">
        <v>20.078199999999999</v>
      </c>
      <c r="P847">
        <v>30.509</v>
      </c>
      <c r="Q847">
        <v>19.943000000000001</v>
      </c>
      <c r="R847">
        <v>22.107800000000001</v>
      </c>
      <c r="S847">
        <v>19.204799999999999</v>
      </c>
      <c r="T847">
        <v>15.9963</v>
      </c>
      <c r="U847">
        <v>14.328900000000001</v>
      </c>
      <c r="V847">
        <v>14.444599999999999</v>
      </c>
      <c r="W847">
        <v>9.5955999999999992</v>
      </c>
      <c r="X847">
        <v>18.875</v>
      </c>
      <c r="Y847">
        <v>18.459099999999999</v>
      </c>
      <c r="Z847">
        <v>18.031099999999999</v>
      </c>
      <c r="AA847">
        <v>13.8065</v>
      </c>
      <c r="AB847">
        <v>10.5138</v>
      </c>
      <c r="AC847">
        <v>18.181899999999999</v>
      </c>
      <c r="AD847">
        <v>16.392299999999999</v>
      </c>
      <c r="AE847">
        <v>13.8019</v>
      </c>
      <c r="AF847">
        <v>15.3123</v>
      </c>
      <c r="AG847">
        <v>13.599299999999999</v>
      </c>
      <c r="AH847">
        <v>10.8584</v>
      </c>
      <c r="AI847">
        <v>8.6241000000000003</v>
      </c>
      <c r="AJ847">
        <v>7.9257</v>
      </c>
      <c r="AK847">
        <v>9.5908999999999995</v>
      </c>
      <c r="AL847">
        <v>11.702999999999999</v>
      </c>
      <c r="AM847">
        <v>13.892300000000001</v>
      </c>
      <c r="AN847">
        <v>15.9672</v>
      </c>
      <c r="AO847">
        <v>13.543799999999999</v>
      </c>
      <c r="AP847">
        <v>16.3794</v>
      </c>
      <c r="AQ847">
        <v>13.5838</v>
      </c>
      <c r="AR847">
        <v>15.956</v>
      </c>
      <c r="AS847">
        <v>16.6065</v>
      </c>
      <c r="AT847">
        <v>10.959899999999999</v>
      </c>
      <c r="AU847">
        <v>10.877700000000001</v>
      </c>
      <c r="AV847">
        <v>11.5722</v>
      </c>
      <c r="AW847">
        <v>10.637600000000001</v>
      </c>
      <c r="AX847">
        <v>11.0725</v>
      </c>
      <c r="AY847">
        <v>7.7423000000000002</v>
      </c>
      <c r="AZ847">
        <v>7.6490999999999998</v>
      </c>
      <c r="BA847">
        <v>9.0442</v>
      </c>
      <c r="BB847">
        <v>11.4802</v>
      </c>
      <c r="BC847">
        <v>19.110399999999998</v>
      </c>
      <c r="BD847">
        <v>15.9367</v>
      </c>
      <c r="BE847">
        <v>3.5709</v>
      </c>
      <c r="BF847">
        <v>9.1561000000000003</v>
      </c>
      <c r="BG847">
        <v>11.212300000000001</v>
      </c>
      <c r="BH847">
        <v>5.0252999999999997</v>
      </c>
      <c r="BI847">
        <v>-1.6463000000000001</v>
      </c>
      <c r="BJ847">
        <v>-7.5845000000000002</v>
      </c>
      <c r="BK847">
        <v>1.0889</v>
      </c>
      <c r="BL847">
        <v>-1.4692000000000001</v>
      </c>
      <c r="BM847">
        <v>-1.0992</v>
      </c>
      <c r="BN847">
        <v>-8.6039999999999992</v>
      </c>
      <c r="BO847">
        <v>-15.632099999999999</v>
      </c>
      <c r="BP847">
        <v>-9.1814999999999998</v>
      </c>
      <c r="BQ847">
        <v>-0.59609999999999996</v>
      </c>
      <c r="BR847">
        <v>2.9746000000000001</v>
      </c>
      <c r="BS847">
        <v>3.5804</v>
      </c>
      <c r="BT847">
        <v>5.6814</v>
      </c>
      <c r="BU847">
        <v>10.718</v>
      </c>
      <c r="BV847">
        <v>11.2316</v>
      </c>
      <c r="BW847">
        <v>9.2434999999999992</v>
      </c>
      <c r="BX847">
        <v>9.5640000000000001</v>
      </c>
      <c r="BY847">
        <v>12.907500000000001</v>
      </c>
      <c r="BZ847">
        <v>15.3588</v>
      </c>
      <c r="CA847">
        <v>27.673200000000001</v>
      </c>
      <c r="CB847">
        <v>24.9284</v>
      </c>
      <c r="CC847">
        <v>32.4283</v>
      </c>
      <c r="CD847">
        <v>21.802499999999998</v>
      </c>
      <c r="CE847">
        <v>13.6464</v>
      </c>
      <c r="CF847">
        <v>11.032500000000001</v>
      </c>
      <c r="CG847">
        <v>4.3997000000000002</v>
      </c>
    </row>
    <row r="848" spans="1:103" x14ac:dyDescent="0.25">
      <c r="A848" t="s">
        <v>118</v>
      </c>
      <c r="B848" t="s">
        <v>119</v>
      </c>
      <c r="C848" t="s">
        <v>22</v>
      </c>
      <c r="D848">
        <v>10.7516</v>
      </c>
      <c r="E848">
        <v>11.8024</v>
      </c>
      <c r="F848">
        <v>11.5753</v>
      </c>
      <c r="G848">
        <v>11.683400000000001</v>
      </c>
      <c r="H848">
        <v>12.913</v>
      </c>
      <c r="I848">
        <v>7.0949999999999998</v>
      </c>
      <c r="J848">
        <v>8.8192000000000004</v>
      </c>
      <c r="K848">
        <v>8.3805999999999994</v>
      </c>
      <c r="L848">
        <v>8.9818999999999996</v>
      </c>
      <c r="M848">
        <v>10.5793</v>
      </c>
      <c r="N848">
        <v>12.959099999999999</v>
      </c>
      <c r="O848">
        <v>18.753499999999999</v>
      </c>
      <c r="P848">
        <v>23.179300000000001</v>
      </c>
      <c r="Q848">
        <v>22.893899999999999</v>
      </c>
      <c r="R848">
        <v>23.206399999999999</v>
      </c>
      <c r="S848">
        <v>18.949100000000001</v>
      </c>
      <c r="T848">
        <v>17.526199999999999</v>
      </c>
      <c r="U848">
        <v>15.8489</v>
      </c>
      <c r="V848">
        <v>14.2164</v>
      </c>
      <c r="W848">
        <v>9.3438999999999997</v>
      </c>
      <c r="X848">
        <v>14.367900000000001</v>
      </c>
      <c r="Y848">
        <v>13.4452</v>
      </c>
      <c r="Z848">
        <v>12.617000000000001</v>
      </c>
      <c r="AA848">
        <v>11.656499999999999</v>
      </c>
      <c r="AB848">
        <v>9.7943999999999996</v>
      </c>
      <c r="AC848">
        <v>15.7163</v>
      </c>
      <c r="AD848">
        <v>16.180299999999999</v>
      </c>
      <c r="AE848">
        <v>15.114800000000001</v>
      </c>
      <c r="AF848">
        <v>16.907699999999998</v>
      </c>
      <c r="AG848">
        <v>14.7994</v>
      </c>
      <c r="AH848">
        <v>15.0261</v>
      </c>
      <c r="AI848">
        <v>11.608000000000001</v>
      </c>
      <c r="AJ848">
        <v>13.189299999999999</v>
      </c>
      <c r="AK848">
        <v>13.033200000000001</v>
      </c>
      <c r="AL848">
        <v>8.8752999999999993</v>
      </c>
      <c r="AM848">
        <v>9.8966999999999992</v>
      </c>
      <c r="AN848">
        <v>10.484299999999999</v>
      </c>
      <c r="AO848">
        <v>10.795199999999999</v>
      </c>
      <c r="AP848">
        <v>12.382999999999999</v>
      </c>
      <c r="AQ848">
        <v>10.8893</v>
      </c>
      <c r="AR848">
        <v>11.523400000000001</v>
      </c>
      <c r="AS848">
        <v>11.6008</v>
      </c>
      <c r="AT848">
        <v>15.069699999999999</v>
      </c>
      <c r="AU848">
        <v>18.190100000000001</v>
      </c>
      <c r="AV848">
        <v>19.849900000000002</v>
      </c>
      <c r="AW848">
        <v>11.9048</v>
      </c>
      <c r="AX848">
        <v>8.2401999999999997</v>
      </c>
      <c r="AY848">
        <v>9.1043000000000003</v>
      </c>
      <c r="AZ848">
        <v>5.1829999999999998</v>
      </c>
      <c r="BA848">
        <v>3.7566999999999999</v>
      </c>
      <c r="BB848">
        <v>0.87450000000000006</v>
      </c>
      <c r="BC848">
        <v>4.4385000000000003</v>
      </c>
      <c r="BD848">
        <v>1.7009000000000001</v>
      </c>
      <c r="BE848">
        <v>0.63570000000000004</v>
      </c>
      <c r="BF848">
        <v>5.6725000000000003</v>
      </c>
      <c r="BG848">
        <v>4.1567999999999996</v>
      </c>
      <c r="BH848">
        <v>4.4276999999999997</v>
      </c>
      <c r="BI848">
        <v>2.8593000000000002</v>
      </c>
      <c r="BJ848">
        <v>1.36</v>
      </c>
      <c r="BK848">
        <v>6.5472999999999999</v>
      </c>
      <c r="BL848">
        <v>4.5011999999999999</v>
      </c>
      <c r="BM848">
        <v>5.7366000000000001</v>
      </c>
      <c r="BN848">
        <v>1.6718</v>
      </c>
      <c r="BO848">
        <v>-0.87680000000000002</v>
      </c>
      <c r="BP848">
        <v>0.58440000000000003</v>
      </c>
      <c r="BQ848">
        <v>7.5743</v>
      </c>
      <c r="BR848">
        <v>10.666600000000001</v>
      </c>
      <c r="BS848">
        <v>12.496499999999999</v>
      </c>
      <c r="BT848">
        <v>14.004899999999999</v>
      </c>
      <c r="BU848">
        <v>20.488099999999999</v>
      </c>
      <c r="BV848">
        <v>17.7943</v>
      </c>
      <c r="BW848">
        <v>13.7113</v>
      </c>
      <c r="BX848">
        <v>11.719799999999999</v>
      </c>
      <c r="BY848">
        <v>9.7408000000000001</v>
      </c>
    </row>
    <row r="849" spans="1:103" x14ac:dyDescent="0.25">
      <c r="A849" t="s">
        <v>118</v>
      </c>
      <c r="B849" t="s">
        <v>119</v>
      </c>
      <c r="C849" t="s">
        <v>23</v>
      </c>
      <c r="D849">
        <v>20.220800000000001</v>
      </c>
      <c r="E849">
        <v>26.333400000000001</v>
      </c>
      <c r="F849">
        <v>19.686499999999999</v>
      </c>
      <c r="G849">
        <v>25.1266</v>
      </c>
      <c r="H849">
        <v>14.6707</v>
      </c>
      <c r="I849">
        <v>5.6406999999999998</v>
      </c>
      <c r="J849">
        <v>1.9186000000000001</v>
      </c>
      <c r="K849">
        <v>-25.027799999999999</v>
      </c>
      <c r="L849">
        <v>-30.708500000000001</v>
      </c>
      <c r="M849">
        <v>-22.727900000000002</v>
      </c>
      <c r="N849">
        <v>-14.7126</v>
      </c>
      <c r="O849">
        <v>9.7622999999999998</v>
      </c>
      <c r="P849">
        <v>27.186299999999999</v>
      </c>
      <c r="Q849">
        <v>40.563200000000002</v>
      </c>
      <c r="R849">
        <v>52.664400000000001</v>
      </c>
      <c r="S849">
        <v>63.826599999999999</v>
      </c>
      <c r="T849">
        <v>24.450900000000001</v>
      </c>
      <c r="U849">
        <v>17.5078</v>
      </c>
      <c r="V849">
        <v>12.8124</v>
      </c>
      <c r="W849">
        <v>-6.4184000000000001</v>
      </c>
      <c r="X849">
        <v>35.2149</v>
      </c>
      <c r="Y849">
        <v>1.1586000000000001</v>
      </c>
      <c r="Z849">
        <v>5.1494</v>
      </c>
      <c r="AA849">
        <v>7.3634000000000004</v>
      </c>
      <c r="AB849">
        <v>-3.4028</v>
      </c>
      <c r="AC849">
        <v>21.878</v>
      </c>
      <c r="AD849">
        <v>22.3568</v>
      </c>
      <c r="AE849">
        <v>23.7239</v>
      </c>
      <c r="AF849">
        <v>21.884399999999999</v>
      </c>
      <c r="AG849">
        <v>27.562000000000001</v>
      </c>
      <c r="AH849">
        <v>21.819500000000001</v>
      </c>
      <c r="AI849">
        <v>7.6257999999999999</v>
      </c>
      <c r="AJ849">
        <v>6.2766999999999999</v>
      </c>
      <c r="AK849">
        <v>6.5220000000000002</v>
      </c>
      <c r="AL849">
        <v>4.9805000000000001</v>
      </c>
      <c r="AM849">
        <v>7.8944000000000001</v>
      </c>
      <c r="AN849">
        <v>10.0693</v>
      </c>
      <c r="AO849">
        <v>6.5182000000000002</v>
      </c>
      <c r="AP849">
        <v>5.9717000000000002</v>
      </c>
      <c r="AQ849">
        <v>8.8269000000000002</v>
      </c>
      <c r="AR849">
        <v>7.4710999999999999</v>
      </c>
      <c r="AS849">
        <v>15.454000000000001</v>
      </c>
      <c r="AT849">
        <v>26.614799999999999</v>
      </c>
      <c r="AU849">
        <v>26.882300000000001</v>
      </c>
      <c r="AV849">
        <v>31.7484</v>
      </c>
      <c r="AW849">
        <v>17.428999999999998</v>
      </c>
      <c r="AX849">
        <v>16.084900000000001</v>
      </c>
      <c r="AY849">
        <v>8.0602999999999998</v>
      </c>
      <c r="AZ849">
        <v>12.038500000000001</v>
      </c>
      <c r="BA849">
        <v>19.5274</v>
      </c>
      <c r="BB849">
        <v>-2.5428999999999999</v>
      </c>
      <c r="BC849">
        <v>2.7320000000000002</v>
      </c>
      <c r="BD849">
        <v>-3.8292999999999999</v>
      </c>
      <c r="BE849">
        <v>-4.0401999999999996</v>
      </c>
      <c r="BF849">
        <v>24.164400000000001</v>
      </c>
      <c r="BG849">
        <v>12.9231</v>
      </c>
      <c r="BH849">
        <v>15.2555</v>
      </c>
      <c r="BI849">
        <v>9.8286999999999995</v>
      </c>
      <c r="BJ849">
        <v>18.477499999999999</v>
      </c>
      <c r="BK849">
        <v>69.909199999999998</v>
      </c>
      <c r="BL849">
        <v>67.141900000000007</v>
      </c>
      <c r="BM849">
        <v>5.4367000000000001</v>
      </c>
      <c r="BN849">
        <v>-29.640999999999998</v>
      </c>
      <c r="BO849">
        <v>-35.350900000000003</v>
      </c>
      <c r="BP849">
        <v>-31.299800000000001</v>
      </c>
      <c r="BQ849">
        <v>-15.6288</v>
      </c>
      <c r="BR849">
        <v>-14.258699999999999</v>
      </c>
      <c r="BS849">
        <v>-9.2908000000000008</v>
      </c>
      <c r="BT849">
        <v>0.3821</v>
      </c>
      <c r="BU849">
        <v>12.1142</v>
      </c>
      <c r="BV849">
        <v>13.6218</v>
      </c>
      <c r="BW849">
        <v>0.70089999999999997</v>
      </c>
      <c r="BX849">
        <v>3.4352</v>
      </c>
      <c r="BY849">
        <v>2.9670999999999998</v>
      </c>
      <c r="BZ849">
        <v>4.9055</v>
      </c>
      <c r="CA849">
        <v>14.322900000000001</v>
      </c>
      <c r="CB849">
        <v>12.1081</v>
      </c>
      <c r="CC849">
        <v>18.033799999999999</v>
      </c>
      <c r="CD849">
        <v>15.724500000000001</v>
      </c>
      <c r="CE849">
        <v>12.1942</v>
      </c>
      <c r="CF849">
        <v>13.166600000000001</v>
      </c>
      <c r="CG849">
        <v>19.5045</v>
      </c>
      <c r="CH849">
        <v>30.562999999999999</v>
      </c>
      <c r="CI849">
        <v>75.865600000000001</v>
      </c>
      <c r="CJ849">
        <v>60.459800000000001</v>
      </c>
      <c r="CK849">
        <v>52.989800000000002</v>
      </c>
      <c r="CL849">
        <v>-9.6069999999999993</v>
      </c>
      <c r="CM849">
        <v>-49.843800000000002</v>
      </c>
      <c r="CN849">
        <v>-59.265799999999999</v>
      </c>
      <c r="CO849">
        <v>-55.715600000000002</v>
      </c>
    </row>
    <row r="850" spans="1:103" x14ac:dyDescent="0.25">
      <c r="A850" t="s">
        <v>118</v>
      </c>
      <c r="B850" t="s">
        <v>119</v>
      </c>
      <c r="C850" t="s">
        <v>24</v>
      </c>
      <c r="D850">
        <v>0.19653899999999999</v>
      </c>
      <c r="E850">
        <v>0.27245599999999998</v>
      </c>
      <c r="F850">
        <v>0.23296500000000001</v>
      </c>
      <c r="G850">
        <v>0.28576800000000002</v>
      </c>
      <c r="H850">
        <v>0.17346300000000001</v>
      </c>
      <c r="I850">
        <v>7.9293000000000002E-2</v>
      </c>
      <c r="J850">
        <v>5.2275000000000002E-2</v>
      </c>
      <c r="K850">
        <v>-0.15736</v>
      </c>
      <c r="L850">
        <v>-0.22770499999999999</v>
      </c>
      <c r="M850">
        <v>-0.182507</v>
      </c>
      <c r="N850">
        <v>-0.14105999999999999</v>
      </c>
      <c r="O850">
        <v>0.116257</v>
      </c>
      <c r="P850">
        <v>0.31965300000000002</v>
      </c>
      <c r="Q850">
        <v>0.36272799999999999</v>
      </c>
      <c r="R850">
        <v>0.42002600000000001</v>
      </c>
      <c r="S850">
        <v>0.50395500000000004</v>
      </c>
      <c r="T850">
        <v>0.194884</v>
      </c>
      <c r="U850">
        <v>0.146702</v>
      </c>
      <c r="V850">
        <v>0.11540499999999999</v>
      </c>
      <c r="W850">
        <v>-2.9006000000000001E-2</v>
      </c>
      <c r="X850">
        <v>0.25717699999999999</v>
      </c>
      <c r="Y850">
        <v>3.1652E-2</v>
      </c>
      <c r="Z850">
        <v>6.2095999999999998E-2</v>
      </c>
      <c r="AA850">
        <v>8.3622000000000002E-2</v>
      </c>
      <c r="AB850">
        <v>-1.2193000000000001E-2</v>
      </c>
      <c r="AC850">
        <v>0.22243099999999999</v>
      </c>
      <c r="AD850">
        <v>0.22915199999999999</v>
      </c>
      <c r="AE850">
        <v>0.244141</v>
      </c>
      <c r="AF850">
        <v>0.28821200000000002</v>
      </c>
      <c r="AG850">
        <v>0.25394299999999997</v>
      </c>
      <c r="AH850">
        <v>0.20360700000000001</v>
      </c>
      <c r="AI850">
        <v>8.7787000000000004E-2</v>
      </c>
      <c r="AJ850">
        <v>4.1422E-2</v>
      </c>
      <c r="AK850">
        <v>6.2522999999999995E-2</v>
      </c>
      <c r="AL850">
        <v>4.5351000000000002E-2</v>
      </c>
      <c r="AM850">
        <v>7.0374999999999993E-2</v>
      </c>
      <c r="AN850">
        <v>9.4461000000000003E-2</v>
      </c>
      <c r="AO850">
        <v>5.4149000000000003E-2</v>
      </c>
      <c r="AP850">
        <v>4.6092000000000001E-2</v>
      </c>
      <c r="AQ850">
        <v>6.9232000000000002E-2</v>
      </c>
      <c r="AR850">
        <v>5.4559000000000003E-2</v>
      </c>
      <c r="AS850">
        <v>0.13147300000000001</v>
      </c>
      <c r="AT850">
        <v>0.21358099999999999</v>
      </c>
      <c r="AU850">
        <v>0.21565599999999999</v>
      </c>
      <c r="AV850">
        <v>0.26795600000000003</v>
      </c>
      <c r="AW850">
        <v>0.143952</v>
      </c>
      <c r="AX850">
        <v>0.18438299999999999</v>
      </c>
      <c r="AY850">
        <v>8.1392000000000006E-2</v>
      </c>
      <c r="AZ850">
        <v>0.12987799999999999</v>
      </c>
      <c r="BA850">
        <v>0.19590399999999999</v>
      </c>
      <c r="BB850">
        <v>-1.9424E-2</v>
      </c>
      <c r="BC850">
        <v>3.1023999999999999E-2</v>
      </c>
      <c r="BD850">
        <v>-3.7586000000000001E-2</v>
      </c>
      <c r="BE850">
        <v>-3.5263999999999997E-2</v>
      </c>
      <c r="BF850">
        <v>0.21302599999999999</v>
      </c>
      <c r="BG850">
        <v>0.109877</v>
      </c>
      <c r="BH850">
        <v>0.12894700000000001</v>
      </c>
      <c r="BI850">
        <v>8.0425999999999997E-2</v>
      </c>
      <c r="BJ850">
        <v>0.13730000000000001</v>
      </c>
      <c r="BK850">
        <v>0.36339100000000002</v>
      </c>
      <c r="BL850">
        <v>0.247775</v>
      </c>
      <c r="BM850">
        <v>2.8698999999999999E-2</v>
      </c>
      <c r="BN850">
        <v>-0.14183599999999999</v>
      </c>
      <c r="BO850">
        <v>-0.18537000000000001</v>
      </c>
      <c r="BP850">
        <v>-0.210036</v>
      </c>
      <c r="BQ850">
        <v>-0.106854</v>
      </c>
      <c r="BR850">
        <v>-7.4145000000000003E-2</v>
      </c>
      <c r="BS850">
        <v>-3.9798E-2</v>
      </c>
      <c r="BT850">
        <v>4.7717000000000002E-2</v>
      </c>
      <c r="BU850">
        <v>0.138625</v>
      </c>
      <c r="BV850">
        <v>0.18151300000000001</v>
      </c>
      <c r="BW850">
        <v>5.7239999999999999E-2</v>
      </c>
      <c r="BX850">
        <v>8.9727000000000001E-2</v>
      </c>
      <c r="BY850">
        <v>7.9186999999999994E-2</v>
      </c>
      <c r="BZ850">
        <v>0.10327</v>
      </c>
      <c r="CA850">
        <v>0.22605800000000001</v>
      </c>
      <c r="CB850">
        <v>0.15468699999999999</v>
      </c>
      <c r="CC850">
        <v>0.200182</v>
      </c>
      <c r="CD850">
        <v>0.16955400000000001</v>
      </c>
      <c r="CE850">
        <v>0.105577</v>
      </c>
      <c r="CF850">
        <v>0.12847600000000001</v>
      </c>
      <c r="CG850">
        <v>0.18191399999999999</v>
      </c>
      <c r="CH850">
        <v>0.25733899999999998</v>
      </c>
      <c r="CI850">
        <v>0.34995300000000001</v>
      </c>
      <c r="CJ850">
        <v>0.32284299999999999</v>
      </c>
      <c r="CK850">
        <v>0.149897</v>
      </c>
      <c r="CL850">
        <v>-2.4494999999999999E-2</v>
      </c>
      <c r="CM850">
        <v>-0.15432000000000001</v>
      </c>
      <c r="CN850">
        <v>-0.18127399999999999</v>
      </c>
      <c r="CO850">
        <v>-0.188359</v>
      </c>
      <c r="CP850">
        <v>-0.170962</v>
      </c>
      <c r="CQ850">
        <v>-8.6120000000000002E-2</v>
      </c>
      <c r="CR850">
        <v>-0.181561</v>
      </c>
      <c r="CS850">
        <v>-0.27683600000000003</v>
      </c>
      <c r="CT850">
        <v>-0.25586100000000001</v>
      </c>
      <c r="CU850">
        <v>-0.297956</v>
      </c>
      <c r="CV850">
        <v>-0.161333</v>
      </c>
      <c r="CW850">
        <v>0.18124499999999999</v>
      </c>
      <c r="CX850">
        <v>0.208292</v>
      </c>
      <c r="CY850">
        <v>0.28423799999999999</v>
      </c>
    </row>
    <row r="851" spans="1:103" x14ac:dyDescent="0.25">
      <c r="A851" t="s">
        <v>118</v>
      </c>
      <c r="B851" t="s">
        <v>119</v>
      </c>
      <c r="C851" t="s">
        <v>25</v>
      </c>
      <c r="D851">
        <v>9.0110999999999997E-2</v>
      </c>
      <c r="E851">
        <v>0.13395199999999999</v>
      </c>
      <c r="F851">
        <v>9.7840999999999997E-2</v>
      </c>
      <c r="G851">
        <v>0.18559100000000001</v>
      </c>
      <c r="H851">
        <v>0.20960100000000001</v>
      </c>
      <c r="I851">
        <v>0.22340399999999999</v>
      </c>
      <c r="J851">
        <v>0.28347899999999998</v>
      </c>
      <c r="K851">
        <v>0.41462399999999999</v>
      </c>
      <c r="L851">
        <v>0.22112299999999999</v>
      </c>
      <c r="M851">
        <v>0.27744999999999997</v>
      </c>
      <c r="N851">
        <v>0.36047800000000002</v>
      </c>
      <c r="O851">
        <v>0.63010500000000003</v>
      </c>
      <c r="P851">
        <v>0.98235799999999995</v>
      </c>
      <c r="Q851">
        <v>0.61210500000000001</v>
      </c>
      <c r="R851">
        <v>0.68333699999999997</v>
      </c>
      <c r="S851">
        <v>0.58244799999999997</v>
      </c>
      <c r="T851">
        <v>0.48386499999999999</v>
      </c>
      <c r="U851">
        <v>0.442969</v>
      </c>
      <c r="V851">
        <v>0.45368199999999997</v>
      </c>
      <c r="W851">
        <v>0.30907400000000002</v>
      </c>
      <c r="X851">
        <v>0.606684</v>
      </c>
      <c r="Y851">
        <v>0.58788600000000002</v>
      </c>
      <c r="Z851">
        <v>0.59936400000000001</v>
      </c>
      <c r="AA851">
        <v>0.47040100000000001</v>
      </c>
      <c r="AB851">
        <v>0.34520600000000001</v>
      </c>
      <c r="AC851">
        <v>0.67105099999999995</v>
      </c>
      <c r="AD851">
        <v>0.54565399999999997</v>
      </c>
      <c r="AE851">
        <v>0.448604</v>
      </c>
      <c r="AF851">
        <v>0.47706900000000002</v>
      </c>
      <c r="AG851">
        <v>0.417043</v>
      </c>
      <c r="AH851">
        <v>0.31618499999999999</v>
      </c>
      <c r="AI851">
        <v>0.24495</v>
      </c>
      <c r="AJ851">
        <v>0.221327</v>
      </c>
      <c r="AK851">
        <v>0.26731500000000002</v>
      </c>
      <c r="AL851">
        <v>0.32709100000000002</v>
      </c>
      <c r="AM851">
        <v>0.39129199999999997</v>
      </c>
      <c r="AN851">
        <v>0.46344000000000002</v>
      </c>
      <c r="AO851">
        <v>0.36443900000000001</v>
      </c>
      <c r="AP851">
        <v>0.46557300000000001</v>
      </c>
      <c r="AQ851">
        <v>0.40713500000000002</v>
      </c>
      <c r="AR851">
        <v>0.510799</v>
      </c>
      <c r="AS851">
        <v>0.57621</v>
      </c>
      <c r="AT851">
        <v>0.36456499999999997</v>
      </c>
      <c r="AU851">
        <v>0.352325</v>
      </c>
      <c r="AV851">
        <v>0.38039600000000001</v>
      </c>
      <c r="AW851">
        <v>0.34393499999999999</v>
      </c>
      <c r="AX851">
        <v>0.31573899999999999</v>
      </c>
      <c r="AY851">
        <v>0.22858600000000001</v>
      </c>
      <c r="AZ851">
        <v>0.22906000000000001</v>
      </c>
      <c r="BA851">
        <v>0.27973599999999998</v>
      </c>
      <c r="BB851">
        <v>0.33956999999999998</v>
      </c>
      <c r="BC851">
        <v>0.56545800000000002</v>
      </c>
      <c r="BD851">
        <v>0.36626399999999998</v>
      </c>
      <c r="BE851">
        <v>7.2238999999999998E-2</v>
      </c>
      <c r="BF851">
        <v>0.18390200000000001</v>
      </c>
      <c r="BG851">
        <v>0.23269400000000001</v>
      </c>
      <c r="BH851">
        <v>0.1128</v>
      </c>
      <c r="BI851">
        <v>-7.3280000000000003E-3</v>
      </c>
      <c r="BJ851">
        <v>-9.6374000000000001E-2</v>
      </c>
      <c r="BK851">
        <v>6.6457000000000002E-2</v>
      </c>
      <c r="BL851">
        <v>3.2731999999999997E-2</v>
      </c>
      <c r="BM851">
        <v>5.1753E-2</v>
      </c>
      <c r="BN851">
        <v>-6.2518000000000004E-2</v>
      </c>
      <c r="BO851">
        <v>-0.173017</v>
      </c>
      <c r="BP851">
        <v>-9.4309000000000004E-2</v>
      </c>
      <c r="BQ851">
        <v>0.101823</v>
      </c>
      <c r="BR851">
        <v>0.20524300000000001</v>
      </c>
      <c r="BS851">
        <v>0.24465000000000001</v>
      </c>
      <c r="BT851">
        <v>0.32384499999999999</v>
      </c>
      <c r="BU851">
        <v>0.49728600000000001</v>
      </c>
      <c r="BV851">
        <v>0.53182099999999999</v>
      </c>
      <c r="BW851">
        <v>0.43530200000000002</v>
      </c>
      <c r="BX851">
        <v>0.42139100000000002</v>
      </c>
      <c r="BY851">
        <v>0.51516200000000001</v>
      </c>
      <c r="BZ851">
        <v>0.62238700000000002</v>
      </c>
      <c r="CA851">
        <v>0.82986499999999996</v>
      </c>
      <c r="CB851">
        <v>0.72732799999999997</v>
      </c>
      <c r="CC851">
        <v>0.63114400000000004</v>
      </c>
      <c r="CD851">
        <v>0.43450499999999997</v>
      </c>
      <c r="CE851">
        <v>0.262158</v>
      </c>
      <c r="CF851">
        <v>0.222191</v>
      </c>
      <c r="CG851">
        <v>0.103085</v>
      </c>
      <c r="CH851">
        <v>3.4255000000000001E-2</v>
      </c>
      <c r="CI851">
        <v>2.3949000000000002E-2</v>
      </c>
      <c r="CJ851">
        <v>-0.113594</v>
      </c>
      <c r="CK851">
        <v>-0.30661500000000003</v>
      </c>
      <c r="CL851">
        <v>-0.39956700000000001</v>
      </c>
      <c r="CM851">
        <v>-0.472445</v>
      </c>
      <c r="CN851">
        <v>-0.43900099999999997</v>
      </c>
      <c r="CO851">
        <v>-0.297406</v>
      </c>
      <c r="CP851">
        <v>-0.23195399999999999</v>
      </c>
      <c r="CQ851">
        <v>-0.18399399999999999</v>
      </c>
      <c r="CR851">
        <v>-0.14268600000000001</v>
      </c>
      <c r="CS851">
        <v>7.2334999999999997E-2</v>
      </c>
      <c r="CT851">
        <v>6.7638000000000004E-2</v>
      </c>
      <c r="CU851">
        <v>0.17085600000000001</v>
      </c>
      <c r="CV851">
        <v>0.46842299999999998</v>
      </c>
      <c r="CW851">
        <v>0.64891200000000004</v>
      </c>
      <c r="CX851">
        <v>0.96101800000000004</v>
      </c>
      <c r="CY851">
        <v>1.3684799999999999</v>
      </c>
    </row>
    <row r="852" spans="1:103" x14ac:dyDescent="0.25">
      <c r="A852" t="s">
        <v>118</v>
      </c>
      <c r="B852" t="s">
        <v>119</v>
      </c>
      <c r="C852" t="s">
        <v>26</v>
      </c>
      <c r="D852">
        <v>0.71892299999999998</v>
      </c>
      <c r="E852">
        <v>0.77196299999999995</v>
      </c>
      <c r="F852">
        <v>0.74366200000000005</v>
      </c>
      <c r="G852">
        <v>0.74543099999999995</v>
      </c>
      <c r="H852">
        <v>0.81658799999999998</v>
      </c>
      <c r="I852">
        <v>0.43663000000000002</v>
      </c>
      <c r="J852">
        <v>0.52146999999999999</v>
      </c>
      <c r="K852">
        <v>0.488454</v>
      </c>
      <c r="L852">
        <v>0.51736499999999996</v>
      </c>
      <c r="M852">
        <v>0.60749699999999995</v>
      </c>
      <c r="N852">
        <v>0.77308100000000002</v>
      </c>
      <c r="O852">
        <v>1.197673</v>
      </c>
      <c r="P852">
        <v>1.533471</v>
      </c>
      <c r="Q852">
        <v>1.4813000000000001</v>
      </c>
      <c r="R852">
        <v>1.4845660000000001</v>
      </c>
      <c r="S852">
        <v>1.1416230000000001</v>
      </c>
      <c r="T852">
        <v>1.0207440000000001</v>
      </c>
      <c r="U852">
        <v>0.93467599999999995</v>
      </c>
      <c r="V852">
        <v>0.82901199999999997</v>
      </c>
      <c r="W852">
        <v>0.52420800000000001</v>
      </c>
      <c r="X852">
        <v>0.85091099999999997</v>
      </c>
      <c r="Y852">
        <v>0.77852399999999999</v>
      </c>
      <c r="Z852">
        <v>0.71535400000000005</v>
      </c>
      <c r="AA852">
        <v>0.68857800000000002</v>
      </c>
      <c r="AB852">
        <v>0.55259999999999998</v>
      </c>
      <c r="AC852">
        <v>0.94497299999999995</v>
      </c>
      <c r="AD852">
        <v>0.95875500000000002</v>
      </c>
      <c r="AE852">
        <v>0.88292000000000004</v>
      </c>
      <c r="AF852">
        <v>1.0174240000000001</v>
      </c>
      <c r="AG852">
        <v>0.82938699999999999</v>
      </c>
      <c r="AH852">
        <v>0.84397299999999997</v>
      </c>
      <c r="AI852">
        <v>0.63838499999999998</v>
      </c>
      <c r="AJ852">
        <v>0.74045099999999997</v>
      </c>
      <c r="AK852">
        <v>0.76544699999999999</v>
      </c>
      <c r="AL852">
        <v>0.492197</v>
      </c>
      <c r="AM852">
        <v>0.54770700000000005</v>
      </c>
      <c r="AN852">
        <v>0.59321500000000005</v>
      </c>
      <c r="AO852">
        <v>0.60296700000000003</v>
      </c>
      <c r="AP852">
        <v>0.73154600000000003</v>
      </c>
      <c r="AQ852">
        <v>0.60482400000000003</v>
      </c>
      <c r="AR852">
        <v>0.64341800000000005</v>
      </c>
      <c r="AS852">
        <v>0.64292400000000005</v>
      </c>
      <c r="AT852">
        <v>0.88251999999999997</v>
      </c>
      <c r="AU852">
        <v>1.046332</v>
      </c>
      <c r="AV852">
        <v>0.94452400000000003</v>
      </c>
      <c r="AW852">
        <v>0.49369400000000002</v>
      </c>
      <c r="AX852">
        <v>0.32769900000000002</v>
      </c>
      <c r="AY852">
        <v>0.37314900000000001</v>
      </c>
      <c r="AZ852">
        <v>0.211481</v>
      </c>
      <c r="BA852">
        <v>0.16620799999999999</v>
      </c>
      <c r="BB852">
        <v>6.7615999999999996E-2</v>
      </c>
      <c r="BC852">
        <v>0.216284</v>
      </c>
      <c r="BD852">
        <v>0.123386</v>
      </c>
      <c r="BE852">
        <v>9.6268999999999993E-2</v>
      </c>
      <c r="BF852">
        <v>0.293327</v>
      </c>
      <c r="BG852">
        <v>0.25138700000000003</v>
      </c>
      <c r="BH852">
        <v>0.27582200000000001</v>
      </c>
      <c r="BI852">
        <v>0.224602</v>
      </c>
      <c r="BJ852">
        <v>0.17630599999999999</v>
      </c>
      <c r="BK852">
        <v>0.382382</v>
      </c>
      <c r="BL852">
        <v>0.30491099999999999</v>
      </c>
      <c r="BM852">
        <v>0.36033900000000002</v>
      </c>
      <c r="BN852">
        <v>0.20966499999999999</v>
      </c>
      <c r="BO852">
        <v>0.120977</v>
      </c>
      <c r="BP852">
        <v>0.18015</v>
      </c>
      <c r="BQ852">
        <v>0.56294999999999995</v>
      </c>
      <c r="BR852">
        <v>0.77234100000000006</v>
      </c>
      <c r="BS852">
        <v>0.85761299999999996</v>
      </c>
      <c r="BT852">
        <v>0.97623199999999999</v>
      </c>
      <c r="BU852">
        <v>0.99585599999999996</v>
      </c>
      <c r="BV852">
        <v>0.86738400000000004</v>
      </c>
      <c r="BW852">
        <v>0.63605699999999998</v>
      </c>
      <c r="BX852">
        <v>0.54196200000000005</v>
      </c>
      <c r="BY852">
        <v>0.426732</v>
      </c>
      <c r="BZ852">
        <v>0.33453500000000003</v>
      </c>
      <c r="CA852">
        <v>0.38796599999999998</v>
      </c>
      <c r="CB852">
        <v>0.15502099999999999</v>
      </c>
      <c r="CC852">
        <v>-1.6424999999999999E-2</v>
      </c>
      <c r="CD852">
        <v>-0.117047</v>
      </c>
      <c r="CE852">
        <v>-0.21263599999999999</v>
      </c>
      <c r="CF852">
        <v>-0.16254199999999999</v>
      </c>
      <c r="CG852">
        <v>-4.5117999999999998E-2</v>
      </c>
      <c r="CH852">
        <v>-8.7802000000000005E-2</v>
      </c>
      <c r="CI852">
        <v>-8.5398000000000002E-2</v>
      </c>
      <c r="CJ852">
        <v>-7.1489999999999998E-2</v>
      </c>
      <c r="CK852">
        <v>1.9847E-2</v>
      </c>
      <c r="CL852">
        <v>-0.116887</v>
      </c>
      <c r="CM852">
        <v>-0.120381</v>
      </c>
      <c r="CN852">
        <v>-2.6512000000000001E-2</v>
      </c>
      <c r="CO852">
        <v>4.3610000000000003E-3</v>
      </c>
      <c r="CP852">
        <v>0.20203599999999999</v>
      </c>
      <c r="CQ852">
        <v>0.44205299999999997</v>
      </c>
      <c r="CR852">
        <v>0.54620999999999997</v>
      </c>
      <c r="CS852">
        <v>0.65439599999999998</v>
      </c>
      <c r="CT852">
        <v>0.83368500000000001</v>
      </c>
      <c r="CU852">
        <v>0.90671599999999997</v>
      </c>
      <c r="CV852">
        <v>1.276105</v>
      </c>
      <c r="CW852">
        <v>1.7298359999999999</v>
      </c>
      <c r="CX852">
        <v>2.1514000000000002</v>
      </c>
      <c r="CY852">
        <v>2.526151</v>
      </c>
    </row>
    <row r="853" spans="1:103" x14ac:dyDescent="0.25">
      <c r="A853" t="s">
        <v>118</v>
      </c>
      <c r="B853" t="s">
        <v>119</v>
      </c>
      <c r="C853" t="s">
        <v>27</v>
      </c>
      <c r="D853">
        <v>2.1815739999999999</v>
      </c>
      <c r="E853">
        <v>2.1514790000000001</v>
      </c>
      <c r="F853">
        <v>1.990999</v>
      </c>
      <c r="G853">
        <v>1.9280090000000001</v>
      </c>
      <c r="H853">
        <v>1.818978</v>
      </c>
      <c r="I853">
        <v>1.794208</v>
      </c>
      <c r="J853">
        <v>1.9801880000000001</v>
      </c>
      <c r="K853">
        <v>1.8026409999999999</v>
      </c>
      <c r="L853">
        <v>2.0611679999999999</v>
      </c>
      <c r="M853">
        <v>1.940734</v>
      </c>
      <c r="N853">
        <v>2.2695129999999999</v>
      </c>
      <c r="O853">
        <v>2.600635</v>
      </c>
      <c r="P853">
        <v>3.4093830000000001</v>
      </c>
      <c r="Q853">
        <v>3.3806029999999998</v>
      </c>
      <c r="R853">
        <v>2.7074630000000002</v>
      </c>
      <c r="S853">
        <v>2.3146059999999999</v>
      </c>
      <c r="T853">
        <v>2.2194799999999999</v>
      </c>
      <c r="U853">
        <v>2.1012219999999999</v>
      </c>
      <c r="V853">
        <v>2.1670180000000001</v>
      </c>
      <c r="W853">
        <v>1.446086</v>
      </c>
      <c r="X853">
        <v>2.04182</v>
      </c>
      <c r="Y853">
        <v>1.92198</v>
      </c>
      <c r="Z853">
        <v>2.2192669999999999</v>
      </c>
      <c r="AA853">
        <v>2.4403760000000001</v>
      </c>
      <c r="AB853">
        <v>2.0190700000000001</v>
      </c>
      <c r="AC853">
        <v>1.834762</v>
      </c>
      <c r="AD853">
        <v>1.600638</v>
      </c>
      <c r="AE853">
        <v>1.585531</v>
      </c>
      <c r="AF853">
        <v>1.4020140000000001</v>
      </c>
      <c r="AG853">
        <v>1.133445</v>
      </c>
      <c r="AH853">
        <v>0.96865599999999996</v>
      </c>
      <c r="AI853">
        <v>0.99274099999999998</v>
      </c>
      <c r="AJ853">
        <v>0.95519799999999999</v>
      </c>
      <c r="AK853">
        <v>0.93540400000000001</v>
      </c>
      <c r="AL853">
        <v>0.92989900000000003</v>
      </c>
      <c r="AM853">
        <v>0.93677999999999995</v>
      </c>
      <c r="AN853">
        <v>1.0326580000000001</v>
      </c>
      <c r="AO853">
        <v>0.96299699999999999</v>
      </c>
      <c r="AP853">
        <v>1.0368280000000001</v>
      </c>
      <c r="AQ853">
        <v>1.21848</v>
      </c>
      <c r="AR853">
        <v>1.1445129999999999</v>
      </c>
      <c r="AS853">
        <v>1.234934</v>
      </c>
      <c r="AT853">
        <v>1.277218</v>
      </c>
      <c r="AU853">
        <v>1.29389</v>
      </c>
      <c r="AV853">
        <v>1.2948299999999999</v>
      </c>
      <c r="AW853">
        <v>1.334568</v>
      </c>
      <c r="AX853">
        <v>1.3638570000000001</v>
      </c>
      <c r="AY853">
        <v>1.5159210000000001</v>
      </c>
      <c r="AZ853">
        <v>1.3941680000000001</v>
      </c>
      <c r="BA853">
        <v>1.327583</v>
      </c>
      <c r="BB853">
        <v>0.99365000000000003</v>
      </c>
      <c r="BC853">
        <v>0.98990900000000004</v>
      </c>
      <c r="BD853">
        <v>0.73221899999999995</v>
      </c>
      <c r="BE853">
        <v>0.56408199999999997</v>
      </c>
      <c r="BF853">
        <v>0.72599000000000002</v>
      </c>
      <c r="BG853">
        <v>0.73688200000000004</v>
      </c>
      <c r="BH853">
        <v>0.47360000000000002</v>
      </c>
      <c r="BI853">
        <v>0.204489</v>
      </c>
      <c r="BJ853">
        <v>3.8621999999999997E-2</v>
      </c>
      <c r="BK853">
        <v>8.8437000000000002E-2</v>
      </c>
      <c r="BL853">
        <v>9.2808000000000002E-2</v>
      </c>
      <c r="BM853">
        <v>0.29896299999999998</v>
      </c>
      <c r="BN853">
        <v>0.103454</v>
      </c>
      <c r="BO853">
        <v>2.5246999999999999E-2</v>
      </c>
      <c r="BP853">
        <v>9.5781000000000005E-2</v>
      </c>
      <c r="BQ853">
        <v>0.59396899999999997</v>
      </c>
      <c r="BR853">
        <v>0.56517799999999996</v>
      </c>
      <c r="BS853">
        <v>0.633992</v>
      </c>
      <c r="BT853">
        <v>0.92383899999999997</v>
      </c>
      <c r="BU853">
        <v>1.0198879999999999</v>
      </c>
      <c r="BV853">
        <v>1.2446630000000001</v>
      </c>
      <c r="BW853">
        <v>1.359281</v>
      </c>
      <c r="BX853">
        <v>1.353399</v>
      </c>
      <c r="BY853">
        <v>1.3603799999999999</v>
      </c>
      <c r="BZ853">
        <v>1.4471160000000001</v>
      </c>
      <c r="CA853">
        <v>1.6464559999999999</v>
      </c>
      <c r="CB853">
        <v>1.628949</v>
      </c>
      <c r="CC853">
        <v>1.6849989999999999</v>
      </c>
      <c r="CD853">
        <v>1.782537</v>
      </c>
      <c r="CE853">
        <v>1.7763629999999999</v>
      </c>
      <c r="CF853">
        <v>1.804673</v>
      </c>
      <c r="CG853">
        <v>1.583245</v>
      </c>
      <c r="CH853">
        <v>1.6667689999999999</v>
      </c>
      <c r="CI853">
        <v>1.5974790000000001</v>
      </c>
      <c r="CJ853">
        <v>1.435214</v>
      </c>
      <c r="CK853">
        <v>1.2346600000000001</v>
      </c>
      <c r="CL853">
        <v>1.1454089999999999</v>
      </c>
      <c r="CM853">
        <v>1.0035689999999999</v>
      </c>
      <c r="CN853">
        <v>1.044513</v>
      </c>
      <c r="CO853">
        <v>1.203344</v>
      </c>
      <c r="CP853">
        <v>1.5200290000000001</v>
      </c>
      <c r="CQ853">
        <v>1.5928230000000001</v>
      </c>
      <c r="CR853">
        <v>1.756699</v>
      </c>
      <c r="CS853">
        <v>2.0861130000000001</v>
      </c>
      <c r="CT853">
        <v>2.3453189999999999</v>
      </c>
      <c r="CU853">
        <v>2.3820839999999999</v>
      </c>
      <c r="CV853">
        <v>3.3990019999999999</v>
      </c>
      <c r="CW853">
        <v>4.3210579999999998</v>
      </c>
      <c r="CX853">
        <v>3.917729</v>
      </c>
      <c r="CY853">
        <v>4.4489320000000001</v>
      </c>
    </row>
    <row r="854" spans="1:103" x14ac:dyDescent="0.25">
      <c r="A854" t="s">
        <v>120</v>
      </c>
      <c r="B854" t="s">
        <v>121</v>
      </c>
      <c r="C854" t="s">
        <v>10</v>
      </c>
      <c r="D854">
        <v>-4.5742000000000003</v>
      </c>
      <c r="E854">
        <v>3.7363</v>
      </c>
      <c r="F854">
        <v>0.2152</v>
      </c>
      <c r="G854">
        <v>4.5732999999999997</v>
      </c>
      <c r="H854">
        <v>4.1603000000000003</v>
      </c>
      <c r="I854">
        <v>5.7721999999999998</v>
      </c>
      <c r="J854">
        <v>5.7050999999999998</v>
      </c>
      <c r="K854">
        <v>5.4390000000000001</v>
      </c>
      <c r="L854">
        <v>-0.67779999999999996</v>
      </c>
      <c r="M854">
        <v>-3.8344999999999998</v>
      </c>
      <c r="N854">
        <v>-1.5387999999999999</v>
      </c>
      <c r="O854">
        <v>-4.4116</v>
      </c>
      <c r="P854">
        <v>-2.2267999999999999</v>
      </c>
      <c r="Q854">
        <v>0.86990000000000001</v>
      </c>
      <c r="R854">
        <v>2.2606999999999999</v>
      </c>
      <c r="S854">
        <v>-0.60160000000000002</v>
      </c>
      <c r="T854">
        <v>3.1339999999999999</v>
      </c>
      <c r="U854">
        <v>1.7690999999999999</v>
      </c>
      <c r="V854">
        <v>2.1974</v>
      </c>
      <c r="W854">
        <v>2.7682000000000002</v>
      </c>
      <c r="X854">
        <v>5.7431000000000001</v>
      </c>
      <c r="Y854">
        <v>1.2797000000000001</v>
      </c>
      <c r="Z854">
        <v>4.6681999999999997</v>
      </c>
      <c r="AA854">
        <v>5.8243</v>
      </c>
      <c r="AB854">
        <v>2.7444000000000002</v>
      </c>
      <c r="AC854">
        <v>2.1907999999999999</v>
      </c>
      <c r="AD854">
        <v>-1.1671</v>
      </c>
      <c r="AE854">
        <v>1.7129000000000001</v>
      </c>
      <c r="AF854">
        <v>7.6798000000000002</v>
      </c>
      <c r="AG854">
        <v>4.4878999999999998</v>
      </c>
      <c r="AH854">
        <v>3.1928999999999998</v>
      </c>
      <c r="AI854">
        <v>-0.79559999999999997</v>
      </c>
      <c r="AJ854">
        <v>-0.1993</v>
      </c>
      <c r="AK854">
        <v>5.1025</v>
      </c>
      <c r="AL854">
        <v>5.6745000000000001</v>
      </c>
      <c r="AM854">
        <v>4.1692</v>
      </c>
      <c r="AN854">
        <v>1.3708</v>
      </c>
      <c r="AO854">
        <v>0.79790000000000005</v>
      </c>
      <c r="AP854">
        <v>-1.8366</v>
      </c>
      <c r="AQ854">
        <v>-2.4434999999999998</v>
      </c>
      <c r="AR854">
        <v>-0.87339999999999995</v>
      </c>
      <c r="AS854">
        <v>-0.81369999999999998</v>
      </c>
      <c r="AT854">
        <v>-4.9485000000000001</v>
      </c>
      <c r="AU854">
        <v>-3.7023999999999999</v>
      </c>
      <c r="AV854">
        <v>-5.3874000000000004</v>
      </c>
      <c r="AW854">
        <v>-6.5685000000000002</v>
      </c>
      <c r="AX854">
        <v>-4.0964</v>
      </c>
      <c r="AY854">
        <v>-1.2155</v>
      </c>
      <c r="AZ854">
        <v>-3.0364</v>
      </c>
      <c r="BA854">
        <v>3.1217999999999999</v>
      </c>
      <c r="BB854">
        <v>7.6752000000000002</v>
      </c>
      <c r="BC854">
        <v>11.8726</v>
      </c>
      <c r="BD854">
        <v>11.780200000000001</v>
      </c>
      <c r="BE854">
        <v>12.7361</v>
      </c>
      <c r="BF854">
        <v>-4.4042000000000003</v>
      </c>
      <c r="BG854">
        <v>-6.2872000000000003</v>
      </c>
      <c r="BH854">
        <v>-8.0307999999999993</v>
      </c>
      <c r="BI854">
        <v>-6.4192999999999998</v>
      </c>
      <c r="BJ854">
        <v>-6.8677999999999999</v>
      </c>
      <c r="BK854">
        <v>-7.6276000000000002</v>
      </c>
      <c r="BL854">
        <v>-2.4097</v>
      </c>
      <c r="BM854">
        <v>-7.9828999999999999</v>
      </c>
      <c r="BN854">
        <v>-7.2325999999999997</v>
      </c>
      <c r="BO854">
        <v>-4.7946</v>
      </c>
      <c r="BP854">
        <v>-3.3121</v>
      </c>
      <c r="BQ854">
        <v>-7.2504</v>
      </c>
      <c r="BR854">
        <v>-3.9022999999999999</v>
      </c>
      <c r="BS854">
        <v>-8.9098000000000006</v>
      </c>
      <c r="BT854">
        <v>-7.4307999999999996</v>
      </c>
      <c r="BU854">
        <v>-4.4966999999999997</v>
      </c>
      <c r="BV854">
        <v>0.87849999999999995</v>
      </c>
      <c r="BW854">
        <v>3.7938999999999998</v>
      </c>
      <c r="BX854">
        <v>-0.75149999999999995</v>
      </c>
      <c r="BY854">
        <v>0.45829999999999999</v>
      </c>
      <c r="BZ854">
        <v>3.1261999999999999</v>
      </c>
      <c r="CA854">
        <v>3.2212000000000001</v>
      </c>
      <c r="CB854">
        <v>6.2785000000000002</v>
      </c>
      <c r="CC854">
        <v>6.2153999999999998</v>
      </c>
      <c r="CD854">
        <v>3.8224999999999998</v>
      </c>
      <c r="CE854">
        <v>-0.68620000000000003</v>
      </c>
      <c r="CF854">
        <v>-1.9448000000000001</v>
      </c>
      <c r="CG854">
        <v>-1.8017000000000001</v>
      </c>
      <c r="CH854">
        <v>-4.1180000000000003</v>
      </c>
      <c r="CI854">
        <v>0.84670000000000001</v>
      </c>
      <c r="CJ854">
        <v>-6.7445000000000004</v>
      </c>
      <c r="CK854">
        <v>-8.2088000000000001</v>
      </c>
      <c r="CL854">
        <v>-3.8776000000000002</v>
      </c>
      <c r="CM854">
        <v>-4.0922000000000001</v>
      </c>
      <c r="CN854">
        <v>-4.71</v>
      </c>
      <c r="CO854">
        <v>3.6038999999999999</v>
      </c>
    </row>
    <row r="855" spans="1:103" x14ac:dyDescent="0.25">
      <c r="A855" t="s">
        <v>120</v>
      </c>
      <c r="B855" t="s">
        <v>121</v>
      </c>
      <c r="C855" t="s">
        <v>11</v>
      </c>
      <c r="D855">
        <v>0.3296</v>
      </c>
      <c r="E855">
        <v>0.627</v>
      </c>
      <c r="F855">
        <v>0.52170000000000005</v>
      </c>
      <c r="G855">
        <v>0.68110000000000004</v>
      </c>
      <c r="H855">
        <v>0.63190000000000002</v>
      </c>
      <c r="I855">
        <v>0.7137</v>
      </c>
      <c r="J855">
        <v>1.0206</v>
      </c>
      <c r="K855">
        <v>1.145</v>
      </c>
      <c r="L855">
        <v>0.40189999999999998</v>
      </c>
      <c r="M855">
        <v>0.41510000000000002</v>
      </c>
      <c r="N855">
        <v>0.62060000000000004</v>
      </c>
      <c r="O855">
        <v>0.99390000000000001</v>
      </c>
      <c r="P855">
        <v>1.5193000000000001</v>
      </c>
      <c r="Q855">
        <v>0.92030000000000001</v>
      </c>
      <c r="R855">
        <v>1.1228</v>
      </c>
      <c r="S855">
        <v>1.0127999999999999</v>
      </c>
      <c r="T855">
        <v>0.77880000000000005</v>
      </c>
      <c r="U855">
        <v>0.66320000000000001</v>
      </c>
      <c r="V855">
        <v>0.5776</v>
      </c>
      <c r="W855">
        <v>0.45579999999999998</v>
      </c>
      <c r="X855">
        <v>1.5362</v>
      </c>
      <c r="Y855">
        <v>1.1928000000000001</v>
      </c>
      <c r="Z855">
        <v>1.2718</v>
      </c>
      <c r="AA855">
        <v>1.2716000000000001</v>
      </c>
      <c r="AB855">
        <v>1.0289999999999999</v>
      </c>
      <c r="AC855">
        <v>1.9789000000000001</v>
      </c>
      <c r="AD855">
        <v>1.2192000000000001</v>
      </c>
      <c r="AE855">
        <v>1.0901000000000001</v>
      </c>
      <c r="AF855">
        <v>1.2817000000000001</v>
      </c>
      <c r="AG855">
        <v>1.1235999999999999</v>
      </c>
      <c r="AH855">
        <v>1.0379</v>
      </c>
      <c r="AI855">
        <v>0.94730000000000003</v>
      </c>
      <c r="AJ855">
        <v>0.72709999999999997</v>
      </c>
      <c r="AK855">
        <v>1.0858000000000001</v>
      </c>
      <c r="AL855">
        <v>1.0083</v>
      </c>
      <c r="AM855">
        <v>0.9698</v>
      </c>
      <c r="AN855">
        <v>1.3082</v>
      </c>
      <c r="AO855">
        <v>0.94769999999999999</v>
      </c>
      <c r="AP855">
        <v>1.4635</v>
      </c>
      <c r="AQ855">
        <v>1.3311999999999999</v>
      </c>
      <c r="AR855">
        <v>1.6850000000000001</v>
      </c>
      <c r="AS855">
        <v>1.9829000000000001</v>
      </c>
      <c r="AT855">
        <v>1.4154</v>
      </c>
      <c r="AU855">
        <v>1.3814</v>
      </c>
      <c r="AV855">
        <v>1.4858</v>
      </c>
      <c r="AW855">
        <v>1.5282</v>
      </c>
      <c r="AX855">
        <v>1.6117999999999999</v>
      </c>
      <c r="AY855">
        <v>1.0008999999999999</v>
      </c>
      <c r="AZ855">
        <v>0.77400000000000002</v>
      </c>
      <c r="BA855">
        <v>1.0341</v>
      </c>
      <c r="BB855">
        <v>1.0822000000000001</v>
      </c>
      <c r="BC855">
        <v>1.4789000000000001</v>
      </c>
      <c r="BD855">
        <v>0.76759999999999995</v>
      </c>
      <c r="BE855">
        <v>1.21E-2</v>
      </c>
      <c r="BF855">
        <v>-0.1148</v>
      </c>
      <c r="BG855">
        <v>-0.17119999999999999</v>
      </c>
      <c r="BH855">
        <v>-0.39019999999999999</v>
      </c>
      <c r="BI855">
        <v>-0.60399999999999998</v>
      </c>
      <c r="BJ855">
        <v>-0.69889999999999997</v>
      </c>
      <c r="BK855">
        <v>-0.53259999999999996</v>
      </c>
      <c r="BL855">
        <v>-0.56179999999999997</v>
      </c>
      <c r="BM855">
        <v>-0.57840000000000003</v>
      </c>
      <c r="BN855">
        <v>-0.62960000000000005</v>
      </c>
      <c r="BO855">
        <v>-0.89849999999999997</v>
      </c>
      <c r="BP855">
        <v>-0.77759999999999996</v>
      </c>
      <c r="BQ855">
        <v>-0.4677</v>
      </c>
      <c r="BR855">
        <v>-1.03E-2</v>
      </c>
      <c r="BS855">
        <v>4.3799999999999999E-2</v>
      </c>
      <c r="BT855">
        <v>0.37130000000000002</v>
      </c>
      <c r="BU855">
        <v>0.98429999999999995</v>
      </c>
      <c r="BV855">
        <v>1.1792</v>
      </c>
      <c r="BW855">
        <v>0.93730000000000002</v>
      </c>
      <c r="BX855">
        <v>0.9476</v>
      </c>
      <c r="BY855">
        <v>1.0810999999999999</v>
      </c>
      <c r="BZ855">
        <v>0.93689999999999996</v>
      </c>
      <c r="CA855">
        <v>1.3885000000000001</v>
      </c>
      <c r="CB855">
        <v>1.0124</v>
      </c>
      <c r="CC855">
        <v>1.1048</v>
      </c>
      <c r="CD855">
        <v>0.36909999999999998</v>
      </c>
      <c r="CE855">
        <v>-5.3900000000000003E-2</v>
      </c>
      <c r="CF855">
        <v>-0.105</v>
      </c>
      <c r="CG855">
        <v>4.1999999999999997E-3</v>
      </c>
    </row>
    <row r="856" spans="1:103" x14ac:dyDescent="0.25">
      <c r="A856" t="s">
        <v>120</v>
      </c>
      <c r="B856" t="s">
        <v>121</v>
      </c>
      <c r="C856" t="s">
        <v>12</v>
      </c>
      <c r="D856">
        <v>0.71519999999999995</v>
      </c>
      <c r="E856">
        <v>0.87809999999999999</v>
      </c>
      <c r="F856">
        <v>0.84360000000000002</v>
      </c>
      <c r="G856">
        <v>0.8427</v>
      </c>
      <c r="H856">
        <v>0.88759999999999994</v>
      </c>
      <c r="I856">
        <v>0.55710000000000004</v>
      </c>
      <c r="J856">
        <v>0.74960000000000004</v>
      </c>
      <c r="K856">
        <v>0.68059999999999998</v>
      </c>
      <c r="L856">
        <v>0.55320000000000003</v>
      </c>
      <c r="M856">
        <v>0.5454</v>
      </c>
      <c r="N856">
        <v>0.70799999999999996</v>
      </c>
      <c r="O856">
        <v>1.0187999999999999</v>
      </c>
      <c r="P856">
        <v>1.3116000000000001</v>
      </c>
      <c r="Q856">
        <v>1.1533</v>
      </c>
      <c r="R856">
        <v>1.1977</v>
      </c>
      <c r="S856">
        <v>1.1076999999999999</v>
      </c>
      <c r="T856">
        <v>1.0395000000000001</v>
      </c>
      <c r="U856">
        <v>0.93969999999999998</v>
      </c>
      <c r="V856">
        <v>0.7581</v>
      </c>
      <c r="W856">
        <v>0.58689999999999998</v>
      </c>
      <c r="X856">
        <v>1.1094999999999999</v>
      </c>
      <c r="Y856">
        <v>1.0216000000000001</v>
      </c>
      <c r="Z856">
        <v>1.0006999999999999</v>
      </c>
      <c r="AA856">
        <v>1.0177</v>
      </c>
      <c r="AB856">
        <v>0.86660000000000004</v>
      </c>
      <c r="AC856">
        <v>1.4592000000000001</v>
      </c>
      <c r="AD856">
        <v>1.2496</v>
      </c>
      <c r="AE856">
        <v>1.2110000000000001</v>
      </c>
      <c r="AF856">
        <v>1.5622</v>
      </c>
      <c r="AG856">
        <v>1.3161</v>
      </c>
      <c r="AH856">
        <v>1.3502000000000001</v>
      </c>
      <c r="AI856">
        <v>1.1617</v>
      </c>
      <c r="AJ856">
        <v>1.1536999999999999</v>
      </c>
      <c r="AK856">
        <v>1.4008</v>
      </c>
      <c r="AL856">
        <v>1.1436999999999999</v>
      </c>
      <c r="AM856">
        <v>1.0928</v>
      </c>
      <c r="AN856">
        <v>1.1724000000000001</v>
      </c>
      <c r="AO856">
        <v>1.2526999999999999</v>
      </c>
      <c r="AP856">
        <v>1.5194000000000001</v>
      </c>
      <c r="AQ856">
        <v>1.1714</v>
      </c>
      <c r="AR856">
        <v>1.1416999999999999</v>
      </c>
      <c r="AS856">
        <v>1.1786000000000001</v>
      </c>
      <c r="AT856">
        <v>1.3201000000000001</v>
      </c>
      <c r="AU856">
        <v>1.4533</v>
      </c>
      <c r="AV856">
        <v>1.0504</v>
      </c>
      <c r="AW856">
        <v>0.46289999999999998</v>
      </c>
      <c r="AX856">
        <v>0.18360000000000001</v>
      </c>
      <c r="AY856">
        <v>0.1527</v>
      </c>
      <c r="AZ856">
        <v>-6.4500000000000002E-2</v>
      </c>
      <c r="BA856">
        <v>-0.1168</v>
      </c>
      <c r="BB856">
        <v>-0.186</v>
      </c>
      <c r="BC856">
        <v>-0.1464</v>
      </c>
      <c r="BD856">
        <v>-0.2167</v>
      </c>
      <c r="BE856">
        <v>-0.25740000000000002</v>
      </c>
      <c r="BF856">
        <v>-0.15140000000000001</v>
      </c>
      <c r="BG856">
        <v>-0.20549999999999999</v>
      </c>
      <c r="BH856">
        <v>-0.23619999999999999</v>
      </c>
      <c r="BI856">
        <v>-0.31690000000000002</v>
      </c>
      <c r="BJ856">
        <v>-0.3327</v>
      </c>
      <c r="BK856">
        <v>-0.2024</v>
      </c>
      <c r="BL856">
        <v>-0.245</v>
      </c>
      <c r="BM856">
        <v>-0.23180000000000001</v>
      </c>
      <c r="BN856">
        <v>-0.32640000000000002</v>
      </c>
      <c r="BO856">
        <v>-0.51139999999999997</v>
      </c>
      <c r="BP856">
        <v>-0.39939999999999998</v>
      </c>
      <c r="BQ856">
        <v>2.9100000000000001E-2</v>
      </c>
      <c r="BR856">
        <v>0.315</v>
      </c>
      <c r="BS856">
        <v>0.50880000000000003</v>
      </c>
      <c r="BT856">
        <v>0.67420000000000002</v>
      </c>
      <c r="BU856">
        <v>0.95040000000000002</v>
      </c>
      <c r="BV856">
        <v>0.68020000000000003</v>
      </c>
      <c r="BW856">
        <v>0.28060000000000002</v>
      </c>
      <c r="BX856">
        <v>0.20019999999999999</v>
      </c>
      <c r="BY856">
        <v>0.31030000000000002</v>
      </c>
    </row>
    <row r="857" spans="1:103" x14ac:dyDescent="0.25">
      <c r="A857" t="s">
        <v>120</v>
      </c>
      <c r="B857" t="s">
        <v>121</v>
      </c>
      <c r="C857" t="s">
        <v>13</v>
      </c>
      <c r="D857">
        <v>0.5262</v>
      </c>
      <c r="E857">
        <v>1.0499000000000001</v>
      </c>
      <c r="F857">
        <v>0.87190000000000001</v>
      </c>
      <c r="G857">
        <v>1.0991</v>
      </c>
      <c r="H857">
        <v>1.0282</v>
      </c>
      <c r="I857">
        <v>1.1405000000000001</v>
      </c>
      <c r="J857">
        <v>1.6454</v>
      </c>
      <c r="K857">
        <v>1.8444</v>
      </c>
      <c r="L857">
        <v>0.47699999999999998</v>
      </c>
      <c r="M857">
        <v>0.45929999999999999</v>
      </c>
      <c r="N857">
        <v>0.64300000000000002</v>
      </c>
      <c r="O857">
        <v>0.95240000000000002</v>
      </c>
      <c r="P857">
        <v>1.2621</v>
      </c>
      <c r="Q857">
        <v>0.83660000000000001</v>
      </c>
      <c r="R857">
        <v>1.0642</v>
      </c>
      <c r="S857">
        <v>0.96</v>
      </c>
      <c r="T857">
        <v>0.82110000000000005</v>
      </c>
      <c r="U857">
        <v>0.67749999999999999</v>
      </c>
      <c r="V857">
        <v>0.57310000000000005</v>
      </c>
      <c r="W857">
        <v>0.40810000000000002</v>
      </c>
      <c r="X857">
        <v>2.1292</v>
      </c>
      <c r="Y857">
        <v>1.6348</v>
      </c>
      <c r="Z857">
        <v>1.7478</v>
      </c>
      <c r="AA857">
        <v>1.7251000000000001</v>
      </c>
      <c r="AB857">
        <v>1.4176</v>
      </c>
      <c r="AC857">
        <v>3.0207000000000002</v>
      </c>
      <c r="AD857">
        <v>1.7495000000000001</v>
      </c>
      <c r="AE857">
        <v>1.5893999999999999</v>
      </c>
      <c r="AF857">
        <v>1.8103</v>
      </c>
      <c r="AG857">
        <v>1.7023999999999999</v>
      </c>
      <c r="AH857">
        <v>1.6227</v>
      </c>
      <c r="AI857">
        <v>1.4625999999999999</v>
      </c>
      <c r="AJ857">
        <v>1.1092</v>
      </c>
      <c r="AK857">
        <v>1.6437999999999999</v>
      </c>
      <c r="AL857">
        <v>1.5649999999999999</v>
      </c>
      <c r="AM857">
        <v>1.5162</v>
      </c>
      <c r="AN857">
        <v>1.9370000000000001</v>
      </c>
      <c r="AO857">
        <v>1.3577999999999999</v>
      </c>
      <c r="AP857">
        <v>2.4788000000000001</v>
      </c>
      <c r="AQ857">
        <v>2.2130999999999998</v>
      </c>
      <c r="AR857">
        <v>2.7109999999999999</v>
      </c>
      <c r="AS857">
        <v>3.0607000000000002</v>
      </c>
      <c r="AT857">
        <v>1.9107000000000001</v>
      </c>
      <c r="AU857">
        <v>2.0272000000000001</v>
      </c>
      <c r="AV857">
        <v>2.1579999999999999</v>
      </c>
      <c r="AW857">
        <v>2.2204999999999999</v>
      </c>
      <c r="AX857">
        <v>2.2696999999999998</v>
      </c>
      <c r="AY857">
        <v>1.4018999999999999</v>
      </c>
      <c r="AZ857">
        <v>1.1274999999999999</v>
      </c>
      <c r="BA857">
        <v>1.4716</v>
      </c>
      <c r="BB857">
        <v>1.5691999999999999</v>
      </c>
      <c r="BC857">
        <v>2.1442000000000001</v>
      </c>
      <c r="BD857">
        <v>1.1194</v>
      </c>
      <c r="BE857">
        <v>1.6500000000000001E-2</v>
      </c>
      <c r="BF857">
        <v>-0.1295</v>
      </c>
      <c r="BG857">
        <v>-0.20499999999999999</v>
      </c>
      <c r="BH857">
        <v>-0.47910000000000003</v>
      </c>
      <c r="BI857">
        <v>-0.78910000000000002</v>
      </c>
      <c r="BJ857">
        <v>-0.9083</v>
      </c>
      <c r="BK857">
        <v>-0.66839999999999999</v>
      </c>
      <c r="BL857">
        <v>-0.68630000000000002</v>
      </c>
      <c r="BM857">
        <v>-0.7026</v>
      </c>
      <c r="BN857">
        <v>-0.74409999999999998</v>
      </c>
      <c r="BO857">
        <v>-1.0029999999999999</v>
      </c>
      <c r="BP857">
        <v>-0.81159999999999999</v>
      </c>
      <c r="BQ857">
        <v>-0.59209999999999996</v>
      </c>
      <c r="BR857">
        <v>-1.2500000000000001E-2</v>
      </c>
      <c r="BS857">
        <v>5.0700000000000002E-2</v>
      </c>
      <c r="BT857">
        <v>0.43619999999999998</v>
      </c>
      <c r="BU857">
        <v>1.2604</v>
      </c>
      <c r="BV857">
        <v>2.1865999999999999</v>
      </c>
      <c r="BW857">
        <v>1.657</v>
      </c>
      <c r="BX857">
        <v>1.7199</v>
      </c>
      <c r="BY857">
        <v>1.9974000000000001</v>
      </c>
      <c r="BZ857">
        <v>1.7388999999999999</v>
      </c>
      <c r="CA857">
        <v>2.6892999999999998</v>
      </c>
      <c r="CB857">
        <v>1.6191</v>
      </c>
      <c r="CC857">
        <v>1.6974</v>
      </c>
      <c r="CD857">
        <v>0.59460000000000002</v>
      </c>
      <c r="CE857">
        <v>-7.2700000000000001E-2</v>
      </c>
      <c r="CF857">
        <v>-0.15029999999999999</v>
      </c>
      <c r="CG857">
        <v>6.1999999999999998E-3</v>
      </c>
    </row>
    <row r="858" spans="1:103" x14ac:dyDescent="0.25">
      <c r="A858" t="s">
        <v>120</v>
      </c>
      <c r="B858" t="s">
        <v>121</v>
      </c>
      <c r="C858" t="s">
        <v>14</v>
      </c>
      <c r="D858">
        <v>0.81359999999999999</v>
      </c>
      <c r="E858">
        <v>0.99619999999999997</v>
      </c>
      <c r="F858">
        <v>0.94769999999999999</v>
      </c>
      <c r="G858">
        <v>0.95760000000000001</v>
      </c>
      <c r="H858">
        <v>1.0226</v>
      </c>
      <c r="I858">
        <v>0.65429999999999999</v>
      </c>
      <c r="J858">
        <v>0.89570000000000005</v>
      </c>
      <c r="K858">
        <v>0.80930000000000002</v>
      </c>
      <c r="L858">
        <v>0.65329999999999999</v>
      </c>
      <c r="M858">
        <v>0.63129999999999997</v>
      </c>
      <c r="N858">
        <v>0.77280000000000004</v>
      </c>
      <c r="O858">
        <v>1.0385</v>
      </c>
      <c r="P858">
        <v>1.2383999999999999</v>
      </c>
      <c r="Q858">
        <v>1.0475000000000001</v>
      </c>
      <c r="R858">
        <v>1.1494</v>
      </c>
      <c r="S858">
        <v>1.0605</v>
      </c>
      <c r="T858">
        <v>1.0154000000000001</v>
      </c>
      <c r="U858">
        <v>0.94550000000000001</v>
      </c>
      <c r="V858">
        <v>0.7732</v>
      </c>
      <c r="W858">
        <v>0.57889999999999997</v>
      </c>
      <c r="X858">
        <v>1.597</v>
      </c>
      <c r="Y858">
        <v>1.4858</v>
      </c>
      <c r="Z858">
        <v>1.4682999999999999</v>
      </c>
      <c r="AA858">
        <v>1.4715</v>
      </c>
      <c r="AB858">
        <v>1.228</v>
      </c>
      <c r="AC858">
        <v>2.1701999999999999</v>
      </c>
      <c r="AD858">
        <v>1.8862000000000001</v>
      </c>
      <c r="AE858">
        <v>1.8702000000000001</v>
      </c>
      <c r="AF858">
        <v>2.3639999999999999</v>
      </c>
      <c r="AG858">
        <v>2.0034999999999998</v>
      </c>
      <c r="AH858">
        <v>2.0640000000000001</v>
      </c>
      <c r="AI858">
        <v>1.7931999999999999</v>
      </c>
      <c r="AJ858">
        <v>1.7899</v>
      </c>
      <c r="AK858">
        <v>2.149</v>
      </c>
      <c r="AL858">
        <v>1.8036000000000001</v>
      </c>
      <c r="AM858">
        <v>1.6334</v>
      </c>
      <c r="AN858">
        <v>1.7079</v>
      </c>
      <c r="AO858">
        <v>1.8128</v>
      </c>
      <c r="AP858">
        <v>2.2995000000000001</v>
      </c>
      <c r="AQ858">
        <v>1.7472000000000001</v>
      </c>
      <c r="AR858">
        <v>1.5854999999999999</v>
      </c>
      <c r="AS858">
        <v>1.6051</v>
      </c>
      <c r="AT858">
        <v>1.7754000000000001</v>
      </c>
      <c r="AU858">
        <v>2.0693000000000001</v>
      </c>
      <c r="AV858">
        <v>1.4490000000000001</v>
      </c>
      <c r="AW858">
        <v>0.63759999999999994</v>
      </c>
      <c r="AX858">
        <v>0.19520000000000001</v>
      </c>
      <c r="AY858">
        <v>0.17150000000000001</v>
      </c>
      <c r="AZ858">
        <v>-7.3800000000000004E-2</v>
      </c>
      <c r="BA858">
        <v>-0.13569999999999999</v>
      </c>
      <c r="BB858">
        <v>-0.2238</v>
      </c>
      <c r="BC858">
        <v>-0.17730000000000001</v>
      </c>
      <c r="BD858">
        <v>-0.26400000000000001</v>
      </c>
      <c r="BE858">
        <v>-0.30780000000000002</v>
      </c>
      <c r="BF858">
        <v>-0.1764</v>
      </c>
      <c r="BG858">
        <v>-0.23960000000000001</v>
      </c>
      <c r="BH858">
        <v>-0.27539999999999998</v>
      </c>
      <c r="BI858">
        <v>-0.36840000000000001</v>
      </c>
      <c r="BJ858">
        <v>-0.38040000000000002</v>
      </c>
      <c r="BK858">
        <v>-0.22209999999999999</v>
      </c>
      <c r="BL858">
        <v>-0.2666</v>
      </c>
      <c r="BM858">
        <v>-0.25459999999999999</v>
      </c>
      <c r="BN858">
        <v>-0.35220000000000001</v>
      </c>
      <c r="BO858">
        <v>-0.53129999999999999</v>
      </c>
      <c r="BP858">
        <v>-0.4098</v>
      </c>
      <c r="BQ858">
        <v>3.7600000000000001E-2</v>
      </c>
      <c r="BR858">
        <v>0.40160000000000001</v>
      </c>
      <c r="BS858">
        <v>0.64229999999999998</v>
      </c>
      <c r="BT858">
        <v>0.8911</v>
      </c>
      <c r="BU858">
        <v>1.3098000000000001</v>
      </c>
      <c r="BV858">
        <v>1.0025999999999999</v>
      </c>
      <c r="BW858">
        <v>0.36020000000000002</v>
      </c>
      <c r="BX858">
        <v>0.26640000000000003</v>
      </c>
      <c r="BY858">
        <v>0.42530000000000001</v>
      </c>
    </row>
    <row r="859" spans="1:103" x14ac:dyDescent="0.25">
      <c r="A859" t="s">
        <v>120</v>
      </c>
      <c r="B859" t="s">
        <v>121</v>
      </c>
      <c r="C859" t="s">
        <v>15</v>
      </c>
      <c r="D859">
        <v>0.46410000000000001</v>
      </c>
      <c r="E859">
        <v>2.0085000000000002</v>
      </c>
      <c r="F859">
        <v>1.7065999999999999</v>
      </c>
      <c r="G859">
        <v>2.2290999999999999</v>
      </c>
      <c r="H859">
        <v>2.4668000000000001</v>
      </c>
      <c r="I859">
        <v>2.8609</v>
      </c>
      <c r="J859">
        <v>3.2669000000000001</v>
      </c>
      <c r="K859">
        <v>1.3947000000000001</v>
      </c>
      <c r="L859">
        <v>1.8622000000000001</v>
      </c>
      <c r="M859">
        <v>1.3</v>
      </c>
      <c r="N859">
        <v>2.4832999999999998</v>
      </c>
      <c r="O859">
        <v>1.1113999999999999</v>
      </c>
      <c r="P859">
        <v>3.2121</v>
      </c>
      <c r="Q859">
        <v>3.1084999999999998</v>
      </c>
      <c r="R859">
        <v>4.7706</v>
      </c>
      <c r="S859">
        <v>4.4786000000000001</v>
      </c>
      <c r="T859">
        <v>3.0438999999999998</v>
      </c>
      <c r="U859">
        <v>2.7709999999999999</v>
      </c>
      <c r="V859">
        <v>2.4449999999999998</v>
      </c>
      <c r="W859">
        <v>4.1376999999999997</v>
      </c>
      <c r="X859">
        <v>4.8048000000000002</v>
      </c>
      <c r="Y859">
        <v>2.5865999999999998</v>
      </c>
      <c r="Z859">
        <v>2.3445</v>
      </c>
      <c r="AA859">
        <v>2.3641000000000001</v>
      </c>
      <c r="AB859">
        <v>2.8811</v>
      </c>
      <c r="AC859">
        <v>3.6505000000000001</v>
      </c>
      <c r="AD859">
        <v>2.8081999999999998</v>
      </c>
      <c r="AE859">
        <v>2.0661</v>
      </c>
      <c r="AF859">
        <v>2.5731000000000002</v>
      </c>
      <c r="AG859">
        <v>1.9328000000000001</v>
      </c>
      <c r="AH859">
        <v>2.2770999999999999</v>
      </c>
      <c r="AI859">
        <v>0.61199999999999999</v>
      </c>
      <c r="AJ859">
        <v>-0.34870000000000001</v>
      </c>
      <c r="AK859">
        <v>1.1155999999999999</v>
      </c>
      <c r="AL859">
        <v>0.1452</v>
      </c>
      <c r="AM859">
        <v>-0.16059999999999999</v>
      </c>
      <c r="AN859">
        <v>-1.3258000000000001</v>
      </c>
      <c r="AO859">
        <v>-2.4838</v>
      </c>
      <c r="AP859">
        <v>-3.4283000000000001</v>
      </c>
      <c r="AQ859">
        <v>-2.4929999999999999</v>
      </c>
      <c r="AR859">
        <v>-2.7294</v>
      </c>
      <c r="AS859">
        <v>-1.2867</v>
      </c>
      <c r="AT859">
        <v>2.3988</v>
      </c>
      <c r="AU859">
        <v>3.9188000000000001</v>
      </c>
      <c r="AV859">
        <v>4.0989000000000004</v>
      </c>
      <c r="AW859">
        <v>4.3007</v>
      </c>
      <c r="AX859">
        <v>3.1391</v>
      </c>
      <c r="AY859">
        <v>2.1305000000000001</v>
      </c>
      <c r="AZ859">
        <v>1.1194</v>
      </c>
      <c r="BA859">
        <v>2.6299000000000001</v>
      </c>
      <c r="BB859">
        <v>1.137</v>
      </c>
      <c r="BC859">
        <v>1.1697</v>
      </c>
      <c r="BD859">
        <v>1.3744000000000001</v>
      </c>
      <c r="BE859">
        <v>-0.83299999999999996</v>
      </c>
      <c r="BF859">
        <v>-5.7697000000000003</v>
      </c>
      <c r="BG859">
        <v>-6.0972</v>
      </c>
      <c r="BH859">
        <v>-6.1557000000000004</v>
      </c>
      <c r="BI859">
        <v>-7.2222999999999997</v>
      </c>
      <c r="BJ859">
        <v>-6.9234999999999998</v>
      </c>
      <c r="BK859">
        <v>-7.5507</v>
      </c>
      <c r="BL859">
        <v>-6.3056999999999999</v>
      </c>
      <c r="BM859">
        <v>-6.4119000000000002</v>
      </c>
      <c r="BN859">
        <v>-4.0086000000000004</v>
      </c>
      <c r="BO859">
        <v>-3.41</v>
      </c>
      <c r="BP859">
        <v>-3.4639000000000002</v>
      </c>
      <c r="BQ859">
        <v>-3.2873000000000001</v>
      </c>
      <c r="BR859">
        <v>-0.66239999999999999</v>
      </c>
      <c r="BS859">
        <v>-1.4377</v>
      </c>
      <c r="BT859">
        <v>-0.49780000000000002</v>
      </c>
      <c r="BU859">
        <v>0.83109999999999995</v>
      </c>
      <c r="BV859">
        <v>2.754</v>
      </c>
      <c r="BW859">
        <v>2.0297999999999998</v>
      </c>
      <c r="BX859">
        <v>1.7272000000000001</v>
      </c>
      <c r="BY859">
        <v>1.5953999999999999</v>
      </c>
      <c r="BZ859">
        <v>0.96550000000000002</v>
      </c>
      <c r="CA859">
        <v>0.66839999999999999</v>
      </c>
      <c r="CB859">
        <v>-0.15040000000000001</v>
      </c>
      <c r="CC859">
        <v>-0.89610000000000001</v>
      </c>
      <c r="CD859">
        <v>-0.81989999999999996</v>
      </c>
      <c r="CE859">
        <v>-2.0701000000000001</v>
      </c>
      <c r="CF859">
        <v>-3.7559</v>
      </c>
      <c r="CG859">
        <v>-2.4157000000000002</v>
      </c>
    </row>
    <row r="860" spans="1:103" x14ac:dyDescent="0.25">
      <c r="A860" t="s">
        <v>120</v>
      </c>
      <c r="B860" t="s">
        <v>121</v>
      </c>
      <c r="C860" t="s">
        <v>16</v>
      </c>
      <c r="D860">
        <v>1.306</v>
      </c>
      <c r="E860">
        <v>2.6863999999999999</v>
      </c>
      <c r="F860">
        <v>2.7576999999999998</v>
      </c>
      <c r="G860">
        <v>2.7477999999999998</v>
      </c>
      <c r="H860">
        <v>2.8456999999999999</v>
      </c>
      <c r="I860">
        <v>2.3773</v>
      </c>
      <c r="J860">
        <v>3.5491999999999999</v>
      </c>
      <c r="K860">
        <v>3.0905999999999998</v>
      </c>
      <c r="L860">
        <v>2.2850999999999999</v>
      </c>
      <c r="M860">
        <v>2.0181</v>
      </c>
      <c r="N860">
        <v>2.3883999999999999</v>
      </c>
      <c r="O860">
        <v>2.3786</v>
      </c>
      <c r="P860">
        <v>4.0220000000000002</v>
      </c>
      <c r="Q860">
        <v>3.105</v>
      </c>
      <c r="R860">
        <v>3.2538</v>
      </c>
      <c r="S860">
        <v>3.0034000000000001</v>
      </c>
      <c r="T860">
        <v>3.3029999999999999</v>
      </c>
      <c r="U860">
        <v>3.0954000000000002</v>
      </c>
      <c r="V860">
        <v>3.2719999999999998</v>
      </c>
      <c r="W860">
        <v>3.2789000000000001</v>
      </c>
      <c r="X860">
        <v>2.6846999999999999</v>
      </c>
      <c r="Y860">
        <v>2.3464</v>
      </c>
      <c r="Z860">
        <v>2.2646999999999999</v>
      </c>
      <c r="AA860">
        <v>1.9360999999999999</v>
      </c>
      <c r="AB860">
        <v>1.7017</v>
      </c>
      <c r="AC860">
        <v>1.6135999999999999</v>
      </c>
      <c r="AD860">
        <v>0.42859999999999998</v>
      </c>
      <c r="AE860">
        <v>0.1585</v>
      </c>
      <c r="AF860">
        <v>0.82110000000000005</v>
      </c>
      <c r="AG860">
        <v>-9.5000000000000001E-2</v>
      </c>
      <c r="AH860">
        <v>0.1527</v>
      </c>
      <c r="AI860">
        <v>-0.46829999999999999</v>
      </c>
      <c r="AJ860">
        <v>-1.3832</v>
      </c>
      <c r="AK860">
        <v>8.2000000000000007E-3</v>
      </c>
      <c r="AL860">
        <v>2.0308999999999999</v>
      </c>
      <c r="AM860">
        <v>2.6476999999999999</v>
      </c>
      <c r="AN860">
        <v>2.1313</v>
      </c>
      <c r="AO860">
        <v>2.1661000000000001</v>
      </c>
      <c r="AP860">
        <v>0.5444</v>
      </c>
      <c r="AQ860">
        <v>0.193</v>
      </c>
      <c r="AR860">
        <v>-0.12520000000000001</v>
      </c>
      <c r="AS860">
        <v>0.28129999999999999</v>
      </c>
      <c r="AT860">
        <v>-0.52449999999999997</v>
      </c>
      <c r="AU860">
        <v>-0.1789</v>
      </c>
      <c r="AV860">
        <v>-0.34139999999999998</v>
      </c>
      <c r="AW860">
        <v>-1.9459</v>
      </c>
      <c r="AX860">
        <v>-2.7587999999999999</v>
      </c>
      <c r="AY860">
        <v>-2.1459000000000001</v>
      </c>
      <c r="AZ860">
        <v>-2.5590000000000002</v>
      </c>
      <c r="BA860">
        <v>-2.9462999999999999</v>
      </c>
      <c r="BB860">
        <v>-3.4716999999999998</v>
      </c>
      <c r="BC860">
        <v>-4.1380999999999997</v>
      </c>
      <c r="BD860">
        <v>-3.2715000000000001</v>
      </c>
      <c r="BE860">
        <v>-2.9216000000000002</v>
      </c>
      <c r="BF860">
        <v>-4.4363999999999999</v>
      </c>
      <c r="BG860">
        <v>-5.0288000000000004</v>
      </c>
      <c r="BH860">
        <v>-5.1215000000000002</v>
      </c>
      <c r="BI860">
        <v>-4.9359999999999999</v>
      </c>
      <c r="BJ860">
        <v>-3.6778</v>
      </c>
      <c r="BK860">
        <v>-3.4428000000000001</v>
      </c>
      <c r="BL860">
        <v>-2.6566000000000001</v>
      </c>
      <c r="BM860">
        <v>-2.8812000000000002</v>
      </c>
      <c r="BN860">
        <v>-1.2925</v>
      </c>
      <c r="BO860">
        <v>-1.6939</v>
      </c>
      <c r="BP860">
        <v>-1.6175999999999999</v>
      </c>
      <c r="BQ860">
        <v>-1.9</v>
      </c>
      <c r="BR860">
        <v>-0.81630000000000003</v>
      </c>
      <c r="BS860">
        <v>-2.0196999999999998</v>
      </c>
      <c r="BT860">
        <v>-2.0133999999999999</v>
      </c>
      <c r="BU860">
        <v>-1.0969</v>
      </c>
      <c r="BV860">
        <v>0.71860000000000002</v>
      </c>
      <c r="BW860">
        <v>0.43709999999999999</v>
      </c>
      <c r="BX860">
        <v>-0.73319999999999996</v>
      </c>
      <c r="BY860">
        <v>-3.7400000000000003E-2</v>
      </c>
    </row>
    <row r="861" spans="1:103" x14ac:dyDescent="0.25">
      <c r="A861" t="s">
        <v>120</v>
      </c>
      <c r="B861" t="s">
        <v>121</v>
      </c>
      <c r="C861" t="s">
        <v>17</v>
      </c>
      <c r="D861">
        <v>0.89580000000000004</v>
      </c>
      <c r="E861">
        <v>0.91169999999999995</v>
      </c>
      <c r="F861">
        <v>0.91190000000000004</v>
      </c>
      <c r="G861">
        <v>0.91390000000000005</v>
      </c>
      <c r="H861">
        <v>0.92400000000000004</v>
      </c>
      <c r="I861">
        <v>0.96099999999999997</v>
      </c>
      <c r="J861">
        <v>0.94069999999999998</v>
      </c>
      <c r="K861">
        <v>0.92290000000000005</v>
      </c>
      <c r="L861">
        <v>0.88719999999999999</v>
      </c>
      <c r="M861">
        <v>0.87709999999999999</v>
      </c>
      <c r="N861">
        <v>0.88229999999999997</v>
      </c>
      <c r="O861">
        <v>0.8952</v>
      </c>
      <c r="P861">
        <v>0.88260000000000005</v>
      </c>
      <c r="Q861">
        <v>0.87629999999999997</v>
      </c>
      <c r="R861">
        <v>0.87870000000000004</v>
      </c>
      <c r="S861">
        <v>0.87780000000000002</v>
      </c>
      <c r="T861">
        <v>0.877</v>
      </c>
      <c r="U861">
        <v>0.84209999999999996</v>
      </c>
      <c r="V861">
        <v>0.84240000000000004</v>
      </c>
      <c r="W861">
        <v>0.86509999999999998</v>
      </c>
      <c r="X861">
        <v>0.90239999999999998</v>
      </c>
      <c r="Y861">
        <v>0.88529999999999998</v>
      </c>
      <c r="Z861">
        <v>0.88439999999999996</v>
      </c>
      <c r="AA861">
        <v>0.90839999999999999</v>
      </c>
      <c r="AB861">
        <v>0.88859999999999995</v>
      </c>
      <c r="AC861">
        <v>0.87480000000000002</v>
      </c>
      <c r="AD861">
        <v>0.87939999999999996</v>
      </c>
      <c r="AE861">
        <v>0.88939999999999997</v>
      </c>
      <c r="AF861">
        <v>0.88519999999999999</v>
      </c>
      <c r="AG861">
        <v>0.88380000000000003</v>
      </c>
      <c r="AH861">
        <v>0.89319999999999999</v>
      </c>
      <c r="AI861">
        <v>0.87839999999999996</v>
      </c>
      <c r="AJ861">
        <v>0.86339999999999995</v>
      </c>
      <c r="AK861">
        <v>0.89239999999999997</v>
      </c>
      <c r="AL861">
        <v>0.88060000000000005</v>
      </c>
      <c r="AM861">
        <v>0.87580000000000002</v>
      </c>
      <c r="AN861">
        <v>0.92049999999999998</v>
      </c>
      <c r="AO861">
        <v>0.9385</v>
      </c>
      <c r="AP861">
        <v>0.93969999999999998</v>
      </c>
      <c r="AQ861">
        <v>0.9274</v>
      </c>
      <c r="AR861">
        <v>0.90249999999999997</v>
      </c>
      <c r="AS861">
        <v>0.83599999999999997</v>
      </c>
      <c r="AT861">
        <v>0.75539999999999996</v>
      </c>
      <c r="AU861">
        <v>0.76949999999999996</v>
      </c>
      <c r="AV861">
        <v>0.75819999999999999</v>
      </c>
      <c r="AW861">
        <v>0.77839999999999998</v>
      </c>
      <c r="AX861">
        <v>0.86029999999999995</v>
      </c>
      <c r="AY861">
        <v>0.88019999999999998</v>
      </c>
      <c r="AZ861">
        <v>0.8861</v>
      </c>
      <c r="BA861">
        <v>0.8821</v>
      </c>
      <c r="BB861">
        <v>0.86099999999999999</v>
      </c>
      <c r="BC861">
        <v>0.86509999999999998</v>
      </c>
      <c r="BD861">
        <v>0.87270000000000003</v>
      </c>
      <c r="BE861">
        <v>0.94489999999999996</v>
      </c>
      <c r="BF861">
        <v>0.98229999999999995</v>
      </c>
      <c r="BG861">
        <v>0.98019999999999996</v>
      </c>
      <c r="BH861">
        <v>0.98319999999999996</v>
      </c>
      <c r="BI861">
        <v>0.97529999999999994</v>
      </c>
      <c r="BJ861">
        <v>0.96040000000000003</v>
      </c>
      <c r="BK861">
        <v>0.97070000000000001</v>
      </c>
      <c r="BL861">
        <v>0.97260000000000002</v>
      </c>
      <c r="BM861">
        <v>0.9758</v>
      </c>
      <c r="BN861">
        <v>1.0031000000000001</v>
      </c>
      <c r="BO861">
        <v>1.0051000000000001</v>
      </c>
      <c r="BP861">
        <v>1.0666</v>
      </c>
      <c r="BQ861">
        <v>1.0693999999999999</v>
      </c>
      <c r="BR861">
        <v>1.0683</v>
      </c>
      <c r="BS861">
        <v>1.1084000000000001</v>
      </c>
      <c r="BT861">
        <v>1.0749</v>
      </c>
      <c r="BU861">
        <v>1.0504</v>
      </c>
      <c r="BV861">
        <v>1.0108999999999999</v>
      </c>
      <c r="BW861">
        <v>1.0519000000000001</v>
      </c>
      <c r="BX861">
        <v>1.0227999999999999</v>
      </c>
      <c r="BY861">
        <v>0.95860000000000001</v>
      </c>
      <c r="BZ861">
        <v>0.95430000000000004</v>
      </c>
      <c r="CA861">
        <v>0.87880000000000003</v>
      </c>
      <c r="CB861">
        <v>0.8972</v>
      </c>
      <c r="CC861">
        <v>0.87649999999999995</v>
      </c>
      <c r="CD861">
        <v>0.85470000000000002</v>
      </c>
      <c r="CE861">
        <v>0.874</v>
      </c>
      <c r="CF861">
        <v>0.8911</v>
      </c>
      <c r="CG861">
        <v>0.91469999999999996</v>
      </c>
      <c r="CH861">
        <v>0.94679999999999997</v>
      </c>
      <c r="CI861">
        <v>0.96360000000000001</v>
      </c>
      <c r="CJ861">
        <v>1.0111000000000001</v>
      </c>
      <c r="CK861">
        <v>1.0368999999999999</v>
      </c>
      <c r="CL861">
        <v>1.0570999999999999</v>
      </c>
      <c r="CM861">
        <v>1.1178999999999999</v>
      </c>
      <c r="CN861">
        <v>1.0434000000000001</v>
      </c>
      <c r="CO861">
        <v>1.1995</v>
      </c>
      <c r="CP861">
        <v>1.2634000000000001</v>
      </c>
      <c r="CQ861">
        <v>1.2414000000000001</v>
      </c>
      <c r="CR861">
        <v>1.2238</v>
      </c>
      <c r="CS861">
        <v>1.1932</v>
      </c>
      <c r="CT861">
        <v>1.1684000000000001</v>
      </c>
      <c r="CU861">
        <v>1.1628000000000001</v>
      </c>
      <c r="CV861">
        <v>1.1145</v>
      </c>
      <c r="CW861">
        <v>1.0711999999999999</v>
      </c>
      <c r="CX861">
        <v>1.0237000000000001</v>
      </c>
      <c r="CY861">
        <v>0.98180000000000001</v>
      </c>
    </row>
    <row r="862" spans="1:103" x14ac:dyDescent="0.25">
      <c r="A862" t="s">
        <v>120</v>
      </c>
      <c r="B862" t="s">
        <v>121</v>
      </c>
      <c r="C862" t="s">
        <v>18</v>
      </c>
      <c r="D862">
        <v>0.89780000000000004</v>
      </c>
      <c r="E862">
        <v>0.90049999999999997</v>
      </c>
      <c r="F862">
        <v>0.90069999999999995</v>
      </c>
      <c r="G862">
        <v>0.89510000000000001</v>
      </c>
      <c r="H862">
        <v>0.89200000000000002</v>
      </c>
      <c r="I862">
        <v>0.89359999999999995</v>
      </c>
      <c r="J862">
        <v>0.89270000000000005</v>
      </c>
      <c r="K862">
        <v>0.89600000000000002</v>
      </c>
      <c r="L862">
        <v>0.88929999999999998</v>
      </c>
      <c r="M862">
        <v>0.88270000000000004</v>
      </c>
      <c r="N862">
        <v>0.88380000000000003</v>
      </c>
      <c r="O862">
        <v>0.89859999999999995</v>
      </c>
      <c r="P862">
        <v>0.89780000000000004</v>
      </c>
      <c r="Q862">
        <v>0.88570000000000004</v>
      </c>
      <c r="R862">
        <v>0.88429999999999997</v>
      </c>
      <c r="S862">
        <v>0.88370000000000004</v>
      </c>
      <c r="T862">
        <v>0.86580000000000001</v>
      </c>
      <c r="U862">
        <v>0.83299999999999996</v>
      </c>
      <c r="V862">
        <v>0.84530000000000005</v>
      </c>
      <c r="W862">
        <v>0.86450000000000005</v>
      </c>
      <c r="X862">
        <v>0.89090000000000003</v>
      </c>
      <c r="Y862">
        <v>0.89239999999999997</v>
      </c>
      <c r="Z862">
        <v>0.8901</v>
      </c>
      <c r="AA862">
        <v>0.89759999999999995</v>
      </c>
      <c r="AB862">
        <v>0.90800000000000003</v>
      </c>
      <c r="AC862">
        <v>0.91510000000000002</v>
      </c>
      <c r="AD862">
        <v>0.89200000000000002</v>
      </c>
      <c r="AE862">
        <v>0.88900000000000001</v>
      </c>
      <c r="AF862">
        <v>0.88119999999999998</v>
      </c>
      <c r="AG862">
        <v>0.8831</v>
      </c>
      <c r="AH862">
        <v>0.88870000000000005</v>
      </c>
      <c r="AI862">
        <v>0.89449999999999996</v>
      </c>
      <c r="AJ862">
        <v>0.87570000000000003</v>
      </c>
      <c r="AK862">
        <v>0.85750000000000004</v>
      </c>
      <c r="AL862">
        <v>0.80859999999999999</v>
      </c>
      <c r="AM862">
        <v>0.81310000000000004</v>
      </c>
      <c r="AN862">
        <v>0.82369999999999999</v>
      </c>
      <c r="AO862">
        <v>0.83479999999999999</v>
      </c>
      <c r="AP862">
        <v>0.87770000000000004</v>
      </c>
      <c r="AQ862">
        <v>0.88319999999999999</v>
      </c>
      <c r="AR862">
        <v>0.88549999999999995</v>
      </c>
      <c r="AS862">
        <v>0.88329999999999997</v>
      </c>
      <c r="AT862">
        <v>0.86799999999999999</v>
      </c>
      <c r="AU862">
        <v>0.87890000000000001</v>
      </c>
      <c r="AV862">
        <v>0.87649999999999995</v>
      </c>
      <c r="AW862">
        <v>0.9224</v>
      </c>
      <c r="AX862">
        <v>0.93259999999999998</v>
      </c>
      <c r="AY862">
        <v>0.9365</v>
      </c>
      <c r="AZ862">
        <v>0.94130000000000003</v>
      </c>
      <c r="BA862">
        <v>0.94269999999999998</v>
      </c>
      <c r="BB862">
        <v>0.94520000000000004</v>
      </c>
      <c r="BC862">
        <v>0.9456</v>
      </c>
      <c r="BD862">
        <v>0.9506</v>
      </c>
      <c r="BE862">
        <v>0.9677</v>
      </c>
      <c r="BF862">
        <v>0.997</v>
      </c>
      <c r="BG862">
        <v>0.99470000000000003</v>
      </c>
      <c r="BH862">
        <v>0.99719999999999998</v>
      </c>
      <c r="BI862">
        <v>0.99399999999999999</v>
      </c>
      <c r="BJ862">
        <v>0.97919999999999996</v>
      </c>
      <c r="BK862">
        <v>0.98819999999999997</v>
      </c>
      <c r="BL862">
        <v>0.98809999999999998</v>
      </c>
      <c r="BM862">
        <v>0.99099999999999999</v>
      </c>
      <c r="BN862">
        <v>1.0138</v>
      </c>
      <c r="BO862">
        <v>1.0185999999999999</v>
      </c>
      <c r="BP862">
        <v>1.0666</v>
      </c>
      <c r="BQ862">
        <v>1.0367</v>
      </c>
      <c r="BR862">
        <v>1.0308999999999999</v>
      </c>
      <c r="BS862">
        <v>0.98799999999999999</v>
      </c>
      <c r="BT862">
        <v>0.97660000000000002</v>
      </c>
      <c r="BU862">
        <v>0.92979999999999996</v>
      </c>
      <c r="BV862">
        <v>0.87809999999999999</v>
      </c>
      <c r="BW862">
        <v>0.90049999999999997</v>
      </c>
      <c r="BX862">
        <v>0.91359999999999997</v>
      </c>
      <c r="BY862">
        <v>0.93220000000000003</v>
      </c>
      <c r="BZ862">
        <v>0.96220000000000006</v>
      </c>
      <c r="CA862">
        <v>0.97529999999999994</v>
      </c>
      <c r="CB862">
        <v>1.0158</v>
      </c>
      <c r="CC862">
        <v>1.0366</v>
      </c>
      <c r="CD862">
        <v>1.0567</v>
      </c>
      <c r="CE862">
        <v>1.0780000000000001</v>
      </c>
      <c r="CF862">
        <v>1.0217000000000001</v>
      </c>
      <c r="CG862">
        <v>1.0965</v>
      </c>
      <c r="CH862">
        <v>1.0896999999999999</v>
      </c>
      <c r="CI862">
        <v>1.0771999999999999</v>
      </c>
      <c r="CJ862">
        <v>1.0773999999999999</v>
      </c>
      <c r="CK862">
        <v>1.0824</v>
      </c>
      <c r="CL862">
        <v>1.0853999999999999</v>
      </c>
      <c r="CM862">
        <v>1.1017999999999999</v>
      </c>
      <c r="CN862">
        <v>1.0925</v>
      </c>
      <c r="CO862">
        <v>1.1082000000000001</v>
      </c>
      <c r="CP862">
        <v>1.137</v>
      </c>
      <c r="CQ862">
        <v>1.1417999999999999</v>
      </c>
      <c r="CR862">
        <v>1.1315</v>
      </c>
      <c r="CS862">
        <v>1.1235999999999999</v>
      </c>
      <c r="CT862">
        <v>1.1086</v>
      </c>
      <c r="CU862">
        <v>1.1069</v>
      </c>
      <c r="CV862">
        <v>1.0779000000000001</v>
      </c>
      <c r="CW862">
        <v>1.0437000000000001</v>
      </c>
      <c r="CX862">
        <v>1.0158</v>
      </c>
      <c r="CY862">
        <v>0.98209999999999997</v>
      </c>
    </row>
    <row r="863" spans="1:103" x14ac:dyDescent="0.25">
      <c r="A863" t="s">
        <v>120</v>
      </c>
      <c r="B863" t="s">
        <v>121</v>
      </c>
      <c r="C863" t="s">
        <v>19</v>
      </c>
      <c r="D863">
        <v>0.14905299999999999</v>
      </c>
      <c r="E863">
        <v>0.153113</v>
      </c>
      <c r="F863">
        <v>0.15295300000000001</v>
      </c>
      <c r="G863">
        <v>0.15099299999999999</v>
      </c>
      <c r="H863">
        <v>0.15254400000000001</v>
      </c>
      <c r="I863">
        <v>0.15260599999999999</v>
      </c>
      <c r="J863">
        <v>0.15413399999999999</v>
      </c>
      <c r="K863">
        <v>0.15448200000000001</v>
      </c>
      <c r="L863">
        <v>0.20027300000000001</v>
      </c>
      <c r="M863">
        <v>0.192663</v>
      </c>
      <c r="N863">
        <v>0.18344099999999999</v>
      </c>
      <c r="O863">
        <v>0.17577499999999999</v>
      </c>
      <c r="P863">
        <v>0.16769200000000001</v>
      </c>
      <c r="Q863">
        <v>0.17638599999999999</v>
      </c>
      <c r="R863">
        <v>0.17941799999999999</v>
      </c>
      <c r="S863">
        <v>0.17819699999999999</v>
      </c>
      <c r="T863">
        <v>0.18265100000000001</v>
      </c>
      <c r="U863">
        <v>0.17849899999999999</v>
      </c>
      <c r="V863">
        <v>0.17566499999999999</v>
      </c>
      <c r="W863">
        <v>0.15651599999999999</v>
      </c>
      <c r="X863">
        <v>0.11164499999999999</v>
      </c>
      <c r="Y863">
        <v>0.110106</v>
      </c>
      <c r="Z863">
        <v>0.107874</v>
      </c>
      <c r="AA863">
        <v>0.106908</v>
      </c>
      <c r="AB863">
        <v>9.9552000000000002E-2</v>
      </c>
      <c r="AC863">
        <v>9.1440999999999995E-2</v>
      </c>
      <c r="AD863">
        <v>0.10449600000000001</v>
      </c>
      <c r="AE863">
        <v>0.102895</v>
      </c>
      <c r="AF863">
        <v>9.6280000000000004E-2</v>
      </c>
      <c r="AG863">
        <v>9.9973999999999993E-2</v>
      </c>
      <c r="AH863">
        <v>0.102863</v>
      </c>
      <c r="AI863">
        <v>0.101244</v>
      </c>
      <c r="AJ863">
        <v>9.9303000000000002E-2</v>
      </c>
      <c r="AK863">
        <v>0.101314</v>
      </c>
      <c r="AL863">
        <v>0.10266599999999999</v>
      </c>
      <c r="AM863">
        <v>0.104634</v>
      </c>
      <c r="AN863">
        <v>9.6045000000000005E-2</v>
      </c>
      <c r="AO863">
        <v>9.6254999999999993E-2</v>
      </c>
      <c r="AP863">
        <v>8.7434999999999999E-2</v>
      </c>
      <c r="AQ863">
        <v>9.3219999999999997E-2</v>
      </c>
      <c r="AR863">
        <v>9.2888999999999999E-2</v>
      </c>
      <c r="AS863">
        <v>9.0248999999999996E-2</v>
      </c>
      <c r="AT863">
        <v>0.10521899999999999</v>
      </c>
      <c r="AU863">
        <v>0.109761</v>
      </c>
      <c r="AV863">
        <v>0.10988199999999999</v>
      </c>
      <c r="AW863">
        <v>0.110698</v>
      </c>
      <c r="AX863">
        <v>0.117603</v>
      </c>
      <c r="AY863">
        <v>0.13209099999999999</v>
      </c>
      <c r="AZ863">
        <v>0.13808699999999999</v>
      </c>
      <c r="BA863">
        <v>0.137461</v>
      </c>
      <c r="BB863">
        <v>0.14036699999999999</v>
      </c>
      <c r="BC863">
        <v>0.14444599999999999</v>
      </c>
      <c r="BD863">
        <v>0.17738799999999999</v>
      </c>
      <c r="BE863">
        <v>0.193776</v>
      </c>
      <c r="BF863">
        <v>0.23563200000000001</v>
      </c>
      <c r="BG863">
        <v>0.24079800000000001</v>
      </c>
      <c r="BH863">
        <v>0.24256900000000001</v>
      </c>
      <c r="BI863">
        <v>0.24790100000000001</v>
      </c>
      <c r="BJ863">
        <v>0.249527</v>
      </c>
      <c r="BK863">
        <v>0.245585</v>
      </c>
      <c r="BL863">
        <v>0.243093</v>
      </c>
      <c r="BM863">
        <v>0.24193000000000001</v>
      </c>
      <c r="BN863">
        <v>0.23847599999999999</v>
      </c>
      <c r="BO863">
        <v>0.21901300000000001</v>
      </c>
      <c r="BP863">
        <v>0.20679</v>
      </c>
      <c r="BQ863">
        <v>0.151362</v>
      </c>
      <c r="BR863">
        <v>0.13930200000000001</v>
      </c>
      <c r="BS863">
        <v>0.13467399999999999</v>
      </c>
      <c r="BT863">
        <v>0.11934400000000001</v>
      </c>
      <c r="BU863">
        <v>0.107018</v>
      </c>
      <c r="BV863">
        <v>9.2147000000000007E-2</v>
      </c>
      <c r="BW863">
        <v>9.7212999999999994E-2</v>
      </c>
      <c r="BX863">
        <v>9.8752000000000006E-2</v>
      </c>
      <c r="BY863">
        <v>0.10036100000000001</v>
      </c>
      <c r="BZ863">
        <v>0.101064</v>
      </c>
      <c r="CA863">
        <v>0.101062</v>
      </c>
      <c r="CB863">
        <v>0.110541</v>
      </c>
      <c r="CC863">
        <v>0.112068</v>
      </c>
      <c r="CD863">
        <v>0.136182</v>
      </c>
      <c r="CE863">
        <v>0.159355</v>
      </c>
      <c r="CF863">
        <v>0.164331</v>
      </c>
      <c r="CG863">
        <v>0.16719700000000001</v>
      </c>
      <c r="CH863">
        <v>0.187058</v>
      </c>
      <c r="CI863">
        <v>0.192713</v>
      </c>
      <c r="CJ863">
        <v>0.213396</v>
      </c>
      <c r="CK863">
        <v>0.217364</v>
      </c>
      <c r="CL863">
        <v>0.22253200000000001</v>
      </c>
      <c r="CM863">
        <v>0.226079</v>
      </c>
      <c r="CN863">
        <v>0.232041</v>
      </c>
      <c r="CO863">
        <v>0.25130799999999998</v>
      </c>
      <c r="CP863">
        <v>0.241951</v>
      </c>
      <c r="CQ863">
        <v>0.244149</v>
      </c>
      <c r="CR863">
        <v>0.24154600000000001</v>
      </c>
      <c r="CS863">
        <v>0.24723899999999999</v>
      </c>
      <c r="CT863">
        <v>0.24298900000000001</v>
      </c>
      <c r="CU863">
        <v>0.233403</v>
      </c>
      <c r="CV863">
        <v>0.220773</v>
      </c>
      <c r="CW863">
        <v>0.20535900000000001</v>
      </c>
      <c r="CX863">
        <v>0.20491999999999999</v>
      </c>
      <c r="CY863">
        <v>0.193939</v>
      </c>
    </row>
    <row r="864" spans="1:103" x14ac:dyDescent="0.25">
      <c r="A864" t="s">
        <v>120</v>
      </c>
      <c r="B864" t="s">
        <v>121</v>
      </c>
      <c r="C864" t="s">
        <v>20</v>
      </c>
      <c r="D864">
        <v>0.15922700000000001</v>
      </c>
      <c r="E864">
        <v>0.159744</v>
      </c>
      <c r="F864">
        <v>0.16014</v>
      </c>
      <c r="G864">
        <v>0.160528</v>
      </c>
      <c r="H864">
        <v>0.160855</v>
      </c>
      <c r="I864">
        <v>0.160913</v>
      </c>
      <c r="J864">
        <v>0.16134799999999999</v>
      </c>
      <c r="K864">
        <v>0.16156899999999999</v>
      </c>
      <c r="L864">
        <v>0.16164200000000001</v>
      </c>
      <c r="M864">
        <v>0.161217</v>
      </c>
      <c r="N864">
        <v>0.16070000000000001</v>
      </c>
      <c r="O864">
        <v>0.160306</v>
      </c>
      <c r="P864">
        <v>0.160133</v>
      </c>
      <c r="Q864">
        <v>0.16047900000000001</v>
      </c>
      <c r="R864">
        <v>0.16104099999999999</v>
      </c>
      <c r="S864">
        <v>0.16133900000000001</v>
      </c>
      <c r="T864">
        <v>0.16184399999999999</v>
      </c>
      <c r="U864">
        <v>0.16183800000000001</v>
      </c>
      <c r="V864">
        <v>0.16209799999999999</v>
      </c>
      <c r="W864">
        <v>0.16064300000000001</v>
      </c>
      <c r="X864">
        <v>0.15745000000000001</v>
      </c>
      <c r="Y864">
        <v>0.157915</v>
      </c>
      <c r="Z864">
        <v>0.15826799999999999</v>
      </c>
      <c r="AA864">
        <v>0.15870600000000001</v>
      </c>
      <c r="AB864">
        <v>0.15854399999999999</v>
      </c>
      <c r="AC864">
        <v>0.15839300000000001</v>
      </c>
      <c r="AD864">
        <v>0.15886</v>
      </c>
      <c r="AE864">
        <v>0.15934400000000001</v>
      </c>
      <c r="AF864">
        <v>0.159521</v>
      </c>
      <c r="AG864">
        <v>0.16009899999999999</v>
      </c>
      <c r="AH864">
        <v>0.160802</v>
      </c>
      <c r="AI864">
        <v>0.16137299999999999</v>
      </c>
      <c r="AJ864">
        <v>0.16189500000000001</v>
      </c>
      <c r="AK864">
        <v>0.162547</v>
      </c>
      <c r="AL864">
        <v>0.16314400000000001</v>
      </c>
      <c r="AM864">
        <v>0.16380700000000001</v>
      </c>
      <c r="AN864">
        <v>0.16388900000000001</v>
      </c>
      <c r="AO864">
        <v>0.1643</v>
      </c>
      <c r="AP864">
        <v>0.16438700000000001</v>
      </c>
      <c r="AQ864">
        <v>0.16511300000000001</v>
      </c>
      <c r="AR864">
        <v>0.16578699999999999</v>
      </c>
      <c r="AS864">
        <v>0.16613700000000001</v>
      </c>
      <c r="AT864">
        <v>0.16692199999999999</v>
      </c>
      <c r="AU864">
        <v>0.167769</v>
      </c>
      <c r="AV864">
        <v>0.168435</v>
      </c>
      <c r="AW864">
        <v>0.16906399999999999</v>
      </c>
      <c r="AX864">
        <v>0.169715</v>
      </c>
      <c r="AY864">
        <v>0.170409</v>
      </c>
      <c r="AZ864">
        <v>0.17111100000000001</v>
      </c>
      <c r="BA864">
        <v>0.171654</v>
      </c>
      <c r="BB864">
        <v>0.172373</v>
      </c>
      <c r="BC864">
        <v>0.17296600000000001</v>
      </c>
      <c r="BD864">
        <v>0.17374500000000001</v>
      </c>
      <c r="BE864">
        <v>0.174009</v>
      </c>
      <c r="BF864">
        <v>0.17402500000000001</v>
      </c>
      <c r="BG864">
        <v>0.17472199999999999</v>
      </c>
      <c r="BH864">
        <v>0.17551900000000001</v>
      </c>
      <c r="BI864">
        <v>0.17600099999999999</v>
      </c>
      <c r="BJ864">
        <v>0.175985</v>
      </c>
      <c r="BK864">
        <v>0.17560500000000001</v>
      </c>
      <c r="BL864">
        <v>0.175758</v>
      </c>
      <c r="BM864">
        <v>0.176676</v>
      </c>
      <c r="BN864">
        <v>0.176538</v>
      </c>
      <c r="BO864">
        <v>0.17450399999999999</v>
      </c>
      <c r="BP864">
        <v>0.172516</v>
      </c>
      <c r="BQ864">
        <v>0.161605</v>
      </c>
      <c r="BR864">
        <v>0.16035099999999999</v>
      </c>
      <c r="BS864">
        <v>0.16042100000000001</v>
      </c>
      <c r="BT864">
        <v>0.15911600000000001</v>
      </c>
      <c r="BU864">
        <v>0.15817700000000001</v>
      </c>
      <c r="BV864">
        <v>0.15739500000000001</v>
      </c>
      <c r="BW864">
        <v>0.15817500000000001</v>
      </c>
      <c r="BX864">
        <v>0.15917200000000001</v>
      </c>
      <c r="BY864">
        <v>0.160081</v>
      </c>
      <c r="BZ864">
        <v>0.16103700000000001</v>
      </c>
      <c r="CA864">
        <v>0.161769</v>
      </c>
      <c r="CB864">
        <v>0.16290399999999999</v>
      </c>
      <c r="CC864">
        <v>0.16337699999999999</v>
      </c>
      <c r="CD864">
        <v>0.16466900000000001</v>
      </c>
      <c r="CE864">
        <v>0.16550000000000001</v>
      </c>
      <c r="CF864">
        <v>0.16662199999999999</v>
      </c>
      <c r="CG864">
        <v>0.167493</v>
      </c>
      <c r="CH864">
        <v>0.16833799999999999</v>
      </c>
      <c r="CI864">
        <v>0.16913500000000001</v>
      </c>
      <c r="CJ864">
        <v>0.17002999999999999</v>
      </c>
      <c r="CK864">
        <v>0.17144799999999999</v>
      </c>
      <c r="CL864">
        <v>0.17268</v>
      </c>
      <c r="CM864">
        <v>0.17348</v>
      </c>
      <c r="CN864">
        <v>0.17326800000000001</v>
      </c>
      <c r="CO864">
        <v>0.172767</v>
      </c>
      <c r="CP864">
        <v>0.167383</v>
      </c>
      <c r="CQ864">
        <v>0.166602</v>
      </c>
      <c r="CR864">
        <v>0.16640199999999999</v>
      </c>
      <c r="CS864">
        <v>0.165543</v>
      </c>
      <c r="CT864">
        <v>0.16059300000000001</v>
      </c>
      <c r="CU864">
        <v>0.157024</v>
      </c>
      <c r="CV864">
        <v>0.15110699999999999</v>
      </c>
      <c r="CW864">
        <v>0.145061</v>
      </c>
      <c r="CX864">
        <v>0.14544599999999999</v>
      </c>
      <c r="CY864">
        <v>0.139241</v>
      </c>
    </row>
    <row r="865" spans="1:103" x14ac:dyDescent="0.25">
      <c r="A865" t="s">
        <v>120</v>
      </c>
      <c r="B865" t="s">
        <v>121</v>
      </c>
      <c r="C865" t="s">
        <v>21</v>
      </c>
      <c r="D865">
        <v>5.4840999999999998</v>
      </c>
      <c r="E865">
        <v>10.5303</v>
      </c>
      <c r="F865">
        <v>8.7501999999999995</v>
      </c>
      <c r="G865">
        <v>11.254200000000001</v>
      </c>
      <c r="H865">
        <v>10.4315</v>
      </c>
      <c r="I865">
        <v>11.3332</v>
      </c>
      <c r="J865">
        <v>16.723099999999999</v>
      </c>
      <c r="K865">
        <v>19.165800000000001</v>
      </c>
      <c r="L865">
        <v>9.0724</v>
      </c>
      <c r="M865">
        <v>9.1184999999999992</v>
      </c>
      <c r="N865">
        <v>12.903600000000001</v>
      </c>
      <c r="O865">
        <v>19.514700000000001</v>
      </c>
      <c r="P865">
        <v>28.866399999999999</v>
      </c>
      <c r="Q865">
        <v>18.5246</v>
      </c>
      <c r="R865">
        <v>22.9254</v>
      </c>
      <c r="S865">
        <v>20.560500000000001</v>
      </c>
      <c r="T865">
        <v>16.2194</v>
      </c>
      <c r="U865">
        <v>14.0586</v>
      </c>
      <c r="V865">
        <v>12.0457</v>
      </c>
      <c r="W865">
        <v>8.2459000000000007</v>
      </c>
      <c r="X865">
        <v>19.005199999999999</v>
      </c>
      <c r="Y865">
        <v>14.8345</v>
      </c>
      <c r="Z865">
        <v>15.513199999999999</v>
      </c>
      <c r="AA865">
        <v>14.964399999999999</v>
      </c>
      <c r="AB865">
        <v>11.527799999999999</v>
      </c>
      <c r="AC865">
        <v>20.6859</v>
      </c>
      <c r="AD865">
        <v>14.486700000000001</v>
      </c>
      <c r="AE865">
        <v>12.6106</v>
      </c>
      <c r="AF865">
        <v>13.941599999999999</v>
      </c>
      <c r="AG865">
        <v>12.709300000000001</v>
      </c>
      <c r="AH865">
        <v>11.9536</v>
      </c>
      <c r="AI865">
        <v>10.9183</v>
      </c>
      <c r="AJ865">
        <v>8.3627000000000002</v>
      </c>
      <c r="AK865">
        <v>12.327400000000001</v>
      </c>
      <c r="AL865">
        <v>11.755000000000001</v>
      </c>
      <c r="AM865">
        <v>11.586499999999999</v>
      </c>
      <c r="AN865">
        <v>13.6502</v>
      </c>
      <c r="AO865">
        <v>9.7195999999999998</v>
      </c>
      <c r="AP865">
        <v>13.617699999999999</v>
      </c>
      <c r="AQ865">
        <v>13.3805</v>
      </c>
      <c r="AR865">
        <v>17.342300000000002</v>
      </c>
      <c r="AS865">
        <v>21.406400000000001</v>
      </c>
      <c r="AT865">
        <v>19.713699999999999</v>
      </c>
      <c r="AU865">
        <v>19.702500000000001</v>
      </c>
      <c r="AV865">
        <v>21.534199999999998</v>
      </c>
      <c r="AW865">
        <v>21.732800000000001</v>
      </c>
      <c r="AX865">
        <v>22.033000000000001</v>
      </c>
      <c r="AY865">
        <v>15.019299999999999</v>
      </c>
      <c r="AZ865">
        <v>12.062099999999999</v>
      </c>
      <c r="BA865">
        <v>16.114999999999998</v>
      </c>
      <c r="BB865">
        <v>17.643799999999999</v>
      </c>
      <c r="BC865">
        <v>24.692399999999999</v>
      </c>
      <c r="BD865">
        <v>15.602499999999999</v>
      </c>
      <c r="BE865">
        <v>0.24909999999999999</v>
      </c>
      <c r="BF865">
        <v>-2.7541000000000002</v>
      </c>
      <c r="BG865">
        <v>-4.2053000000000003</v>
      </c>
      <c r="BH865">
        <v>-9.6272000000000002</v>
      </c>
      <c r="BI865">
        <v>-15.352399999999999</v>
      </c>
      <c r="BJ865">
        <v>-18.157800000000002</v>
      </c>
      <c r="BK865">
        <v>-13.4742</v>
      </c>
      <c r="BL865">
        <v>-14.041499999999999</v>
      </c>
      <c r="BM865">
        <v>-14.339700000000001</v>
      </c>
      <c r="BN865">
        <v>-14.967700000000001</v>
      </c>
      <c r="BO865">
        <v>-19.580100000000002</v>
      </c>
      <c r="BP865">
        <v>-15.076700000000001</v>
      </c>
      <c r="BQ865">
        <v>-6.6196000000000002</v>
      </c>
      <c r="BR865">
        <v>-0.1338</v>
      </c>
      <c r="BS865">
        <v>0.53239999999999998</v>
      </c>
      <c r="BT865">
        <v>4.1228999999999996</v>
      </c>
      <c r="BU865">
        <v>10.028499999999999</v>
      </c>
      <c r="BV865">
        <v>10.7491</v>
      </c>
      <c r="BW865">
        <v>8.6616</v>
      </c>
      <c r="BX865">
        <v>9.1487999999999996</v>
      </c>
      <c r="BY865">
        <v>11.3193</v>
      </c>
      <c r="BZ865">
        <v>9.9215999999999998</v>
      </c>
      <c r="CA865">
        <v>15.9688</v>
      </c>
      <c r="CB865">
        <v>12.4732</v>
      </c>
      <c r="CC865">
        <v>14.1259</v>
      </c>
      <c r="CD865">
        <v>5.8808999999999996</v>
      </c>
      <c r="CE865">
        <v>-0.98209999999999997</v>
      </c>
      <c r="CF865">
        <v>-1.9362999999999999</v>
      </c>
      <c r="CG865">
        <v>7.7499999999999999E-2</v>
      </c>
    </row>
    <row r="866" spans="1:103" x14ac:dyDescent="0.25">
      <c r="A866" t="s">
        <v>120</v>
      </c>
      <c r="B866" t="s">
        <v>121</v>
      </c>
      <c r="C866" t="s">
        <v>22</v>
      </c>
      <c r="D866">
        <v>13.5221</v>
      </c>
      <c r="E866">
        <v>16.6511</v>
      </c>
      <c r="F866">
        <v>15.9597</v>
      </c>
      <c r="G866">
        <v>16.1236</v>
      </c>
      <c r="H866">
        <v>17.0276</v>
      </c>
      <c r="I866">
        <v>10.8888</v>
      </c>
      <c r="J866">
        <v>14.7698</v>
      </c>
      <c r="K866">
        <v>13.285399999999999</v>
      </c>
      <c r="L866">
        <v>10.796799999999999</v>
      </c>
      <c r="M866">
        <v>10.452999999999999</v>
      </c>
      <c r="N866">
        <v>13.005100000000001</v>
      </c>
      <c r="O866">
        <v>17.625699999999998</v>
      </c>
      <c r="P866">
        <v>21.922499999999999</v>
      </c>
      <c r="Q866">
        <v>19.358699999999999</v>
      </c>
      <c r="R866">
        <v>20.2727</v>
      </c>
      <c r="S866">
        <v>18.630500000000001</v>
      </c>
      <c r="T866">
        <v>17.96</v>
      </c>
      <c r="U866">
        <v>16.793199999999999</v>
      </c>
      <c r="V866">
        <v>13.5322</v>
      </c>
      <c r="W866">
        <v>9.4567999999999994</v>
      </c>
      <c r="X866">
        <v>13.7027</v>
      </c>
      <c r="Y866">
        <v>12.5366</v>
      </c>
      <c r="Z866">
        <v>12.4312</v>
      </c>
      <c r="AA866">
        <v>12.356</v>
      </c>
      <c r="AB866">
        <v>9.7744999999999997</v>
      </c>
      <c r="AC866">
        <v>15.222899999999999</v>
      </c>
      <c r="AD866">
        <v>13.509499999999999</v>
      </c>
      <c r="AE866">
        <v>13.177300000000001</v>
      </c>
      <c r="AF866">
        <v>16.480899999999998</v>
      </c>
      <c r="AG866">
        <v>13.9239</v>
      </c>
      <c r="AH866">
        <v>14.654500000000001</v>
      </c>
      <c r="AI866">
        <v>12.6654</v>
      </c>
      <c r="AJ866">
        <v>12.9945</v>
      </c>
      <c r="AK866">
        <v>16.312000000000001</v>
      </c>
      <c r="AL866">
        <v>14.5511</v>
      </c>
      <c r="AM866">
        <v>14.784599999999999</v>
      </c>
      <c r="AN866">
        <v>15.111599999999999</v>
      </c>
      <c r="AO866">
        <v>15.8874</v>
      </c>
      <c r="AP866">
        <v>17.910399999999999</v>
      </c>
      <c r="AQ866">
        <v>14.625999999999999</v>
      </c>
      <c r="AR866">
        <v>15.2532</v>
      </c>
      <c r="AS866">
        <v>15.954599999999999</v>
      </c>
      <c r="AT866">
        <v>18.1647</v>
      </c>
      <c r="AU866">
        <v>20.884399999999999</v>
      </c>
      <c r="AV866">
        <v>17.477</v>
      </c>
      <c r="AW866">
        <v>7.8272000000000004</v>
      </c>
      <c r="AX866">
        <v>3.8956</v>
      </c>
      <c r="AY866">
        <v>3.2928999999999999</v>
      </c>
      <c r="AZ866">
        <v>-1.3924000000000001</v>
      </c>
      <c r="BA866">
        <v>-2.5746000000000002</v>
      </c>
      <c r="BB866">
        <v>-4.1685999999999996</v>
      </c>
      <c r="BC866">
        <v>-3.3168000000000002</v>
      </c>
      <c r="BD866">
        <v>-4.8884999999999996</v>
      </c>
      <c r="BE866">
        <v>-5.6359000000000004</v>
      </c>
      <c r="BF866">
        <v>-3.1913</v>
      </c>
      <c r="BG866">
        <v>-4.3472999999999997</v>
      </c>
      <c r="BH866">
        <v>-4.9644000000000004</v>
      </c>
      <c r="BI866">
        <v>-6.6216999999999997</v>
      </c>
      <c r="BJ866">
        <v>-6.9988999999999999</v>
      </c>
      <c r="BK866">
        <v>-4.1451000000000002</v>
      </c>
      <c r="BL866">
        <v>-4.9579000000000004</v>
      </c>
      <c r="BM866">
        <v>-4.6675000000000004</v>
      </c>
      <c r="BN866">
        <v>-6.3544999999999998</v>
      </c>
      <c r="BO866">
        <v>-9.3078000000000003</v>
      </c>
      <c r="BP866">
        <v>-6.6235999999999997</v>
      </c>
      <c r="BQ866">
        <v>0.37890000000000001</v>
      </c>
      <c r="BR866">
        <v>3.8597000000000001</v>
      </c>
      <c r="BS866">
        <v>6.3669000000000002</v>
      </c>
      <c r="BT866">
        <v>7.9024000000000001</v>
      </c>
      <c r="BU866">
        <v>11.5069</v>
      </c>
      <c r="BV866">
        <v>8.8901000000000003</v>
      </c>
      <c r="BW866">
        <v>4.2690999999999999</v>
      </c>
      <c r="BX866">
        <v>3.0689000000000002</v>
      </c>
      <c r="BY866">
        <v>4.7553999999999998</v>
      </c>
    </row>
    <row r="867" spans="1:103" x14ac:dyDescent="0.25">
      <c r="A867" t="s">
        <v>120</v>
      </c>
      <c r="B867" t="s">
        <v>121</v>
      </c>
      <c r="C867" t="s">
        <v>23</v>
      </c>
      <c r="D867">
        <v>14.6762</v>
      </c>
      <c r="E867">
        <v>35.162500000000001</v>
      </c>
      <c r="F867">
        <v>19.284099999999999</v>
      </c>
      <c r="G867">
        <v>29.693999999999999</v>
      </c>
      <c r="H867">
        <v>25.463899999999999</v>
      </c>
      <c r="I867">
        <v>22.6417</v>
      </c>
      <c r="J867">
        <v>21.877300000000002</v>
      </c>
      <c r="K867">
        <v>-4.4856999999999996</v>
      </c>
      <c r="L867">
        <v>-20.541</v>
      </c>
      <c r="M867">
        <v>-20.854399999999998</v>
      </c>
      <c r="N867">
        <v>-12.6366</v>
      </c>
      <c r="O867">
        <v>11.1272</v>
      </c>
      <c r="P867">
        <v>26.586600000000001</v>
      </c>
      <c r="Q867">
        <v>30.736899999999999</v>
      </c>
      <c r="R867">
        <v>42.924199999999999</v>
      </c>
      <c r="S867">
        <v>55.628900000000002</v>
      </c>
      <c r="T867">
        <v>21.663799999999998</v>
      </c>
      <c r="U867">
        <v>16.627500000000001</v>
      </c>
      <c r="V867">
        <v>9.0108999999999995</v>
      </c>
      <c r="W867">
        <v>-5.3996000000000004</v>
      </c>
      <c r="X867">
        <v>36.453699999999998</v>
      </c>
      <c r="Y867">
        <v>3.4851000000000001</v>
      </c>
      <c r="Z867">
        <v>13.531000000000001</v>
      </c>
      <c r="AA867">
        <v>13.873799999999999</v>
      </c>
      <c r="AB867">
        <v>-3.3411</v>
      </c>
      <c r="AC867">
        <v>18.392499999999998</v>
      </c>
      <c r="AD867">
        <v>11.86</v>
      </c>
      <c r="AE867">
        <v>14.689500000000001</v>
      </c>
      <c r="AF867">
        <v>28.893899999999999</v>
      </c>
      <c r="AG867">
        <v>24.2803</v>
      </c>
      <c r="AH867">
        <v>21.204899999999999</v>
      </c>
      <c r="AI867">
        <v>15.934900000000001</v>
      </c>
      <c r="AJ867">
        <v>11.4194</v>
      </c>
      <c r="AK867">
        <v>21.622599999999998</v>
      </c>
      <c r="AL867">
        <v>10.4139</v>
      </c>
      <c r="AM867">
        <v>6.4500999999999999</v>
      </c>
      <c r="AN867">
        <v>2.7765</v>
      </c>
      <c r="AO867">
        <v>0.14280000000000001</v>
      </c>
      <c r="AP867">
        <v>5.5480999999999998</v>
      </c>
      <c r="AQ867">
        <v>10.0685</v>
      </c>
      <c r="AR867">
        <v>12.6762</v>
      </c>
      <c r="AS867">
        <v>18.771000000000001</v>
      </c>
      <c r="AT867">
        <v>18.996200000000002</v>
      </c>
      <c r="AU867">
        <v>17.655000000000001</v>
      </c>
      <c r="AV867">
        <v>26.585799999999999</v>
      </c>
      <c r="AW867">
        <v>12.241300000000001</v>
      </c>
      <c r="AX867">
        <v>16.428699999999999</v>
      </c>
      <c r="AY867">
        <v>12.638400000000001</v>
      </c>
      <c r="AZ867">
        <v>12.568899999999999</v>
      </c>
      <c r="BA867">
        <v>34.2136</v>
      </c>
      <c r="BB867">
        <v>16.314800000000002</v>
      </c>
      <c r="BC867">
        <v>26.3216</v>
      </c>
      <c r="BD867">
        <v>19.191299999999998</v>
      </c>
      <c r="BE867">
        <v>17.209299999999999</v>
      </c>
      <c r="BF867">
        <v>26.6432</v>
      </c>
      <c r="BG867">
        <v>9.5105000000000004</v>
      </c>
      <c r="BH867">
        <v>7.2626999999999997</v>
      </c>
      <c r="BI867">
        <v>3.7789000000000001</v>
      </c>
      <c r="BJ867">
        <v>6.508</v>
      </c>
      <c r="BK867">
        <v>41.434699999999999</v>
      </c>
      <c r="BL867">
        <v>23.584199999999999</v>
      </c>
      <c r="BM867">
        <v>-15.4664</v>
      </c>
      <c r="BN867">
        <v>-34.173999999999999</v>
      </c>
      <c r="BO867">
        <v>-43.860599999999998</v>
      </c>
      <c r="BP867">
        <v>-41.476799999999997</v>
      </c>
      <c r="BQ867">
        <v>-31.442</v>
      </c>
      <c r="BR867">
        <v>-19.6616</v>
      </c>
      <c r="BS867">
        <v>-17.185600000000001</v>
      </c>
      <c r="BT867">
        <v>-5.7050000000000001</v>
      </c>
      <c r="BU867">
        <v>7.6611000000000002</v>
      </c>
      <c r="BV867">
        <v>16.484500000000001</v>
      </c>
      <c r="BW867">
        <v>10.384600000000001</v>
      </c>
      <c r="BX867">
        <v>10.407299999999999</v>
      </c>
      <c r="BY867">
        <v>6.7862</v>
      </c>
      <c r="BZ867">
        <v>7.7855999999999996</v>
      </c>
      <c r="CA867">
        <v>11.3682</v>
      </c>
      <c r="CB867">
        <v>8.2254000000000005</v>
      </c>
      <c r="CC867">
        <v>16.3201</v>
      </c>
      <c r="CD867">
        <v>7.9508000000000001</v>
      </c>
      <c r="CE867">
        <v>4.4105999999999996</v>
      </c>
      <c r="CF867">
        <v>7.6946000000000003</v>
      </c>
      <c r="CG867">
        <v>10.811299999999999</v>
      </c>
      <c r="CH867">
        <v>13.648999999999999</v>
      </c>
      <c r="CI867">
        <v>35.278700000000001</v>
      </c>
      <c r="CJ867">
        <v>20.064699999999998</v>
      </c>
      <c r="CK867">
        <v>13.940200000000001</v>
      </c>
      <c r="CL867">
        <v>-5.8018000000000001</v>
      </c>
      <c r="CM867">
        <v>-31.017399999999999</v>
      </c>
      <c r="CN867">
        <v>-29.127099999999999</v>
      </c>
      <c r="CO867">
        <v>-18.6815</v>
      </c>
    </row>
    <row r="868" spans="1:103" x14ac:dyDescent="0.25">
      <c r="A868" t="s">
        <v>120</v>
      </c>
      <c r="B868" t="s">
        <v>121</v>
      </c>
      <c r="C868" t="s">
        <v>24</v>
      </c>
      <c r="D868">
        <v>0.18498300000000001</v>
      </c>
      <c r="E868">
        <v>0.36131099999999999</v>
      </c>
      <c r="F868">
        <v>0.25217200000000001</v>
      </c>
      <c r="G868">
        <v>0.35447400000000001</v>
      </c>
      <c r="H868">
        <v>0.29184399999999999</v>
      </c>
      <c r="I868">
        <v>0.26345800000000003</v>
      </c>
      <c r="J868">
        <v>0.24238499999999999</v>
      </c>
      <c r="K868">
        <v>-1.3414000000000001E-2</v>
      </c>
      <c r="L868">
        <v>-0.162523</v>
      </c>
      <c r="M868">
        <v>-0.16555700000000001</v>
      </c>
      <c r="N868">
        <v>-0.10524699999999999</v>
      </c>
      <c r="O868">
        <v>0.110447</v>
      </c>
      <c r="P868">
        <v>0.28533599999999998</v>
      </c>
      <c r="Q868">
        <v>0.34329900000000002</v>
      </c>
      <c r="R868">
        <v>0.443768</v>
      </c>
      <c r="S868">
        <v>0.52419700000000002</v>
      </c>
      <c r="T868">
        <v>0.19107299999999999</v>
      </c>
      <c r="U868">
        <v>0.14024300000000001</v>
      </c>
      <c r="V868">
        <v>8.4538000000000002E-2</v>
      </c>
      <c r="W868">
        <v>-2.6239999999999999E-2</v>
      </c>
      <c r="X868">
        <v>0.31662299999999999</v>
      </c>
      <c r="Y868">
        <v>5.2387000000000003E-2</v>
      </c>
      <c r="Z868">
        <v>0.14369499999999999</v>
      </c>
      <c r="AA868">
        <v>0.14594699999999999</v>
      </c>
      <c r="AB868">
        <v>-1.3507E-2</v>
      </c>
      <c r="AC868">
        <v>0.21842900000000001</v>
      </c>
      <c r="AD868">
        <v>0.131827</v>
      </c>
      <c r="AE868">
        <v>0.15212899999999999</v>
      </c>
      <c r="AF868">
        <v>0.28374899999999997</v>
      </c>
      <c r="AG868">
        <v>0.18722800000000001</v>
      </c>
      <c r="AH868">
        <v>0.18387700000000001</v>
      </c>
      <c r="AI868">
        <v>0.14296800000000001</v>
      </c>
      <c r="AJ868">
        <v>6.9638000000000005E-2</v>
      </c>
      <c r="AK868">
        <v>0.174677</v>
      </c>
      <c r="AL868">
        <v>9.1458999999999999E-2</v>
      </c>
      <c r="AM868">
        <v>5.7425999999999998E-2</v>
      </c>
      <c r="AN868">
        <v>2.7E-2</v>
      </c>
      <c r="AO868">
        <v>1.6770000000000001E-3</v>
      </c>
      <c r="AP868">
        <v>5.5168000000000002E-2</v>
      </c>
      <c r="AQ868">
        <v>9.3447000000000002E-2</v>
      </c>
      <c r="AR868">
        <v>0.112758</v>
      </c>
      <c r="AS868">
        <v>0.16497700000000001</v>
      </c>
      <c r="AT868">
        <v>0.168935</v>
      </c>
      <c r="AU868">
        <v>0.157388</v>
      </c>
      <c r="AV868">
        <v>0.24928</v>
      </c>
      <c r="AW868">
        <v>0.114649</v>
      </c>
      <c r="AX868">
        <v>0.19153000000000001</v>
      </c>
      <c r="AY868">
        <v>0.126749</v>
      </c>
      <c r="AZ868">
        <v>0.114139</v>
      </c>
      <c r="BA868">
        <v>0.25139699999999998</v>
      </c>
      <c r="BB868">
        <v>0.12534200000000001</v>
      </c>
      <c r="BC868">
        <v>0.17300599999999999</v>
      </c>
      <c r="BD868">
        <v>0.13338700000000001</v>
      </c>
      <c r="BE868">
        <v>0.13653299999999999</v>
      </c>
      <c r="BF868">
        <v>0.29801499999999997</v>
      </c>
      <c r="BG868">
        <v>0.100698</v>
      </c>
      <c r="BH868">
        <v>7.7021999999999993E-2</v>
      </c>
      <c r="BI868">
        <v>3.9528000000000001E-2</v>
      </c>
      <c r="BJ868">
        <v>5.7925999999999998E-2</v>
      </c>
      <c r="BK868">
        <v>0.38389299999999998</v>
      </c>
      <c r="BL868">
        <v>0.20511199999999999</v>
      </c>
      <c r="BM868">
        <v>-0.14514299999999999</v>
      </c>
      <c r="BN868">
        <v>-0.32480100000000001</v>
      </c>
      <c r="BO868">
        <v>-0.41522199999999998</v>
      </c>
      <c r="BP868">
        <v>-0.41852800000000001</v>
      </c>
      <c r="BQ868">
        <v>-0.28892600000000002</v>
      </c>
      <c r="BR868">
        <v>-0.17918300000000001</v>
      </c>
      <c r="BS868">
        <v>-0.14491899999999999</v>
      </c>
      <c r="BT868">
        <v>-1.8346000000000001E-2</v>
      </c>
      <c r="BU868">
        <v>0.13014899999999999</v>
      </c>
      <c r="BV868">
        <v>0.21453</v>
      </c>
      <c r="BW868">
        <v>0.15848200000000001</v>
      </c>
      <c r="BX868">
        <v>0.163741</v>
      </c>
      <c r="BY868">
        <v>0.124373</v>
      </c>
      <c r="BZ868">
        <v>0.11744</v>
      </c>
      <c r="CA868">
        <v>0.15195800000000001</v>
      </c>
      <c r="CB868">
        <v>0.11018699999999999</v>
      </c>
      <c r="CC868">
        <v>0.17894699999999999</v>
      </c>
      <c r="CD868">
        <v>0.102977</v>
      </c>
      <c r="CE868">
        <v>6.166E-2</v>
      </c>
      <c r="CF868">
        <v>9.0541999999999997E-2</v>
      </c>
      <c r="CG868">
        <v>0.106631</v>
      </c>
      <c r="CH868">
        <v>0.13309000000000001</v>
      </c>
      <c r="CI868">
        <v>0.27777800000000002</v>
      </c>
      <c r="CJ868">
        <v>0.188281</v>
      </c>
      <c r="CK868">
        <v>0.13414599999999999</v>
      </c>
      <c r="CL868">
        <v>-3.4331E-2</v>
      </c>
      <c r="CM868">
        <v>-0.25170100000000001</v>
      </c>
      <c r="CN868">
        <v>-0.23792099999999999</v>
      </c>
      <c r="CO868">
        <v>-0.16935800000000001</v>
      </c>
      <c r="CP868">
        <v>-0.22855900000000001</v>
      </c>
      <c r="CQ868">
        <v>-4.2512000000000001E-2</v>
      </c>
      <c r="CR868">
        <v>-0.17663999999999999</v>
      </c>
      <c r="CS868">
        <v>-0.40485300000000002</v>
      </c>
      <c r="CT868">
        <v>-0.26581300000000002</v>
      </c>
      <c r="CU868">
        <v>-0.34311799999999998</v>
      </c>
      <c r="CV868">
        <v>-0.157973</v>
      </c>
      <c r="CW868">
        <v>0.37005700000000002</v>
      </c>
      <c r="CX868">
        <v>0.40670200000000001</v>
      </c>
      <c r="CY868">
        <v>0.52318600000000004</v>
      </c>
    </row>
    <row r="869" spans="1:103" x14ac:dyDescent="0.25">
      <c r="A869" t="s">
        <v>120</v>
      </c>
      <c r="B869" t="s">
        <v>121</v>
      </c>
      <c r="C869" t="s">
        <v>25</v>
      </c>
      <c r="D869">
        <v>0.290995</v>
      </c>
      <c r="E869">
        <v>0.450073</v>
      </c>
      <c r="F869">
        <v>0.37184499999999998</v>
      </c>
      <c r="G869">
        <v>0.43656600000000001</v>
      </c>
      <c r="H869">
        <v>0.408746</v>
      </c>
      <c r="I869">
        <v>0.44359900000000002</v>
      </c>
      <c r="J869">
        <v>0.604931</v>
      </c>
      <c r="K869">
        <v>0.66983700000000002</v>
      </c>
      <c r="L869">
        <v>0.28696300000000002</v>
      </c>
      <c r="M869">
        <v>0.27810600000000002</v>
      </c>
      <c r="N869">
        <v>0.40102199999999999</v>
      </c>
      <c r="O869">
        <v>0.64812700000000001</v>
      </c>
      <c r="P869">
        <v>1.015657</v>
      </c>
      <c r="Q869">
        <v>0.61192800000000003</v>
      </c>
      <c r="R869">
        <v>0.78568899999999997</v>
      </c>
      <c r="S869">
        <v>0.70081499999999997</v>
      </c>
      <c r="T869">
        <v>0.54701299999999997</v>
      </c>
      <c r="U869">
        <v>0.456349</v>
      </c>
      <c r="V869">
        <v>0.39492899999999997</v>
      </c>
      <c r="W869">
        <v>0.28701199999999999</v>
      </c>
      <c r="X869">
        <v>0.67422599999999999</v>
      </c>
      <c r="Y869">
        <v>0.50560499999999997</v>
      </c>
      <c r="Z869">
        <v>0.56865399999999999</v>
      </c>
      <c r="AA869">
        <v>0.51240300000000005</v>
      </c>
      <c r="AB869">
        <v>0.375614</v>
      </c>
      <c r="AC869">
        <v>0.71178799999999998</v>
      </c>
      <c r="AD869">
        <v>0.45653199999999999</v>
      </c>
      <c r="AE869">
        <v>0.40005099999999999</v>
      </c>
      <c r="AF869">
        <v>0.41127799999999998</v>
      </c>
      <c r="AG869">
        <v>0.38633699999999999</v>
      </c>
      <c r="AH869">
        <v>0.36343900000000001</v>
      </c>
      <c r="AI869">
        <v>0.321544</v>
      </c>
      <c r="AJ869">
        <v>0.239621</v>
      </c>
      <c r="AK869">
        <v>0.37076500000000001</v>
      </c>
      <c r="AL869">
        <v>0.34623100000000001</v>
      </c>
      <c r="AM869">
        <v>0.33821699999999999</v>
      </c>
      <c r="AN869">
        <v>0.42768099999999998</v>
      </c>
      <c r="AO869">
        <v>0.30071799999999999</v>
      </c>
      <c r="AP869">
        <v>0.43669000000000002</v>
      </c>
      <c r="AQ869">
        <v>0.42213299999999998</v>
      </c>
      <c r="AR869">
        <v>0.548817</v>
      </c>
      <c r="AS869">
        <v>0.64062699999999995</v>
      </c>
      <c r="AT869">
        <v>0.51844500000000004</v>
      </c>
      <c r="AU869">
        <v>0.529169</v>
      </c>
      <c r="AV869">
        <v>0.57623500000000005</v>
      </c>
      <c r="AW869">
        <v>0.60057000000000005</v>
      </c>
      <c r="AX869">
        <v>0.61307999999999996</v>
      </c>
      <c r="AY869">
        <v>0.45550200000000002</v>
      </c>
      <c r="AZ869">
        <v>0.35889500000000002</v>
      </c>
      <c r="BA869">
        <v>0.487147</v>
      </c>
      <c r="BB869">
        <v>0.51907599999999998</v>
      </c>
      <c r="BC869">
        <v>0.81641399999999997</v>
      </c>
      <c r="BD869">
        <v>0.49335800000000002</v>
      </c>
      <c r="BE869">
        <v>9.9780000000000008E-3</v>
      </c>
      <c r="BF869">
        <v>-7.2813000000000003E-2</v>
      </c>
      <c r="BG869">
        <v>-0.109238</v>
      </c>
      <c r="BH869">
        <v>-0.24528800000000001</v>
      </c>
      <c r="BI869">
        <v>-0.36810500000000002</v>
      </c>
      <c r="BJ869">
        <v>-0.41368100000000002</v>
      </c>
      <c r="BK869">
        <v>-0.30800899999999998</v>
      </c>
      <c r="BL869">
        <v>-0.31211699999999998</v>
      </c>
      <c r="BM869">
        <v>-0.31048199999999998</v>
      </c>
      <c r="BN869">
        <v>-0.32468200000000003</v>
      </c>
      <c r="BO869">
        <v>-0.41884100000000002</v>
      </c>
      <c r="BP869">
        <v>-0.332617</v>
      </c>
      <c r="BQ869">
        <v>-9.6208000000000002E-2</v>
      </c>
      <c r="BR869">
        <v>0.11763700000000001</v>
      </c>
      <c r="BS869">
        <v>0.14482999999999999</v>
      </c>
      <c r="BT869">
        <v>0.27610299999999999</v>
      </c>
      <c r="BU869">
        <v>0.50090100000000004</v>
      </c>
      <c r="BV869">
        <v>0.51033399999999995</v>
      </c>
      <c r="BW869">
        <v>0.424788</v>
      </c>
      <c r="BX869">
        <v>0.42109799999999997</v>
      </c>
      <c r="BY869">
        <v>0.44890400000000003</v>
      </c>
      <c r="BZ869">
        <v>0.39654499999999998</v>
      </c>
      <c r="CA869">
        <v>0.56270600000000004</v>
      </c>
      <c r="CB869">
        <v>0.44079099999999999</v>
      </c>
      <c r="CC869">
        <v>0.47967500000000002</v>
      </c>
      <c r="CD869">
        <v>0.20686599999999999</v>
      </c>
      <c r="CE869">
        <v>1.5117E-2</v>
      </c>
      <c r="CF869">
        <v>-1.2444999999999999E-2</v>
      </c>
      <c r="CG869">
        <v>4.2523999999999999E-2</v>
      </c>
      <c r="CH869">
        <v>-0.15423200000000001</v>
      </c>
      <c r="CI869">
        <v>-8.1276000000000001E-2</v>
      </c>
      <c r="CJ869">
        <v>-0.25439499999999998</v>
      </c>
      <c r="CK869">
        <v>-0.42773600000000001</v>
      </c>
      <c r="CL869">
        <v>-0.46195599999999998</v>
      </c>
      <c r="CM869">
        <v>-0.53184399999999998</v>
      </c>
      <c r="CN869">
        <v>-0.475522</v>
      </c>
      <c r="CO869">
        <v>-0.31371300000000002</v>
      </c>
      <c r="CP869">
        <v>-0.19120999999999999</v>
      </c>
      <c r="CQ869">
        <v>-4.5713999999999998E-2</v>
      </c>
      <c r="CR869">
        <v>-2.3393000000000001E-2</v>
      </c>
      <c r="CS869">
        <v>6.4450000000000002E-3</v>
      </c>
      <c r="CT869">
        <v>0.18188199999999999</v>
      </c>
      <c r="CU869">
        <v>0.13277700000000001</v>
      </c>
      <c r="CV869">
        <v>0.58540999999999999</v>
      </c>
      <c r="CW869">
        <v>0.76596299999999995</v>
      </c>
      <c r="CX869">
        <v>1.1384620000000001</v>
      </c>
      <c r="CY869">
        <v>1.648766</v>
      </c>
    </row>
    <row r="870" spans="1:103" x14ac:dyDescent="0.25">
      <c r="A870" t="s">
        <v>120</v>
      </c>
      <c r="B870" t="s">
        <v>121</v>
      </c>
      <c r="C870" t="s">
        <v>26</v>
      </c>
      <c r="D870">
        <v>0.97642300000000004</v>
      </c>
      <c r="E870">
        <v>1.2210589999999999</v>
      </c>
      <c r="F870">
        <v>1.1480630000000001</v>
      </c>
      <c r="G870">
        <v>1.1533169999999999</v>
      </c>
      <c r="H870">
        <v>1.2121770000000001</v>
      </c>
      <c r="I870">
        <v>0.71703099999999997</v>
      </c>
      <c r="J870">
        <v>0.98502000000000001</v>
      </c>
      <c r="K870">
        <v>0.86333099999999996</v>
      </c>
      <c r="L870">
        <v>0.66985899999999998</v>
      </c>
      <c r="M870">
        <v>0.63243099999999997</v>
      </c>
      <c r="N870">
        <v>0.80198999999999998</v>
      </c>
      <c r="O870">
        <v>1.17832</v>
      </c>
      <c r="P870">
        <v>1.5631219999999999</v>
      </c>
      <c r="Q870">
        <v>1.3061160000000001</v>
      </c>
      <c r="R870">
        <v>1.3842730000000001</v>
      </c>
      <c r="S870">
        <v>1.2421150000000001</v>
      </c>
      <c r="T870">
        <v>1.1572309999999999</v>
      </c>
      <c r="U870">
        <v>1.0166329999999999</v>
      </c>
      <c r="V870">
        <v>0.80246300000000004</v>
      </c>
      <c r="W870">
        <v>0.55548799999999998</v>
      </c>
      <c r="X870">
        <v>0.86006800000000005</v>
      </c>
      <c r="Y870">
        <v>0.77156400000000003</v>
      </c>
      <c r="Z870">
        <v>0.75006499999999998</v>
      </c>
      <c r="AA870">
        <v>0.75967700000000005</v>
      </c>
      <c r="AB870">
        <v>0.57205600000000001</v>
      </c>
      <c r="AC870">
        <v>0.94746799999999998</v>
      </c>
      <c r="AD870">
        <v>0.79750299999999996</v>
      </c>
      <c r="AE870">
        <v>0.76411600000000002</v>
      </c>
      <c r="AF870">
        <v>1.0149760000000001</v>
      </c>
      <c r="AG870">
        <v>0.80112799999999995</v>
      </c>
      <c r="AH870">
        <v>0.85642499999999999</v>
      </c>
      <c r="AI870">
        <v>0.71879499999999996</v>
      </c>
      <c r="AJ870">
        <v>0.72073799999999999</v>
      </c>
      <c r="AK870">
        <v>0.93043799999999999</v>
      </c>
      <c r="AL870">
        <v>0.74875100000000006</v>
      </c>
      <c r="AM870">
        <v>0.76808399999999999</v>
      </c>
      <c r="AN870">
        <v>0.80132599999999998</v>
      </c>
      <c r="AO870">
        <v>0.867753</v>
      </c>
      <c r="AP870">
        <v>1.079698</v>
      </c>
      <c r="AQ870">
        <v>0.84043800000000002</v>
      </c>
      <c r="AR870">
        <v>0.88906300000000005</v>
      </c>
      <c r="AS870">
        <v>0.93833299999999997</v>
      </c>
      <c r="AT870">
        <v>1.085135</v>
      </c>
      <c r="AU870">
        <v>1.329304</v>
      </c>
      <c r="AV870">
        <v>1.045847</v>
      </c>
      <c r="AW870">
        <v>0.42234300000000002</v>
      </c>
      <c r="AX870">
        <v>0.21019199999999999</v>
      </c>
      <c r="AY870">
        <v>0.18252299999999999</v>
      </c>
      <c r="AZ870">
        <v>-4.7768999999999999E-2</v>
      </c>
      <c r="BA870">
        <v>-9.2636999999999997E-2</v>
      </c>
      <c r="BB870">
        <v>-0.15126700000000001</v>
      </c>
      <c r="BC870">
        <v>-0.104467</v>
      </c>
      <c r="BD870">
        <v>-0.16100100000000001</v>
      </c>
      <c r="BE870">
        <v>-0.185364</v>
      </c>
      <c r="BF870">
        <v>-7.2650000000000006E-2</v>
      </c>
      <c r="BG870">
        <v>-0.11475</v>
      </c>
      <c r="BH870">
        <v>-0.13378200000000001</v>
      </c>
      <c r="BI870">
        <v>-0.19684699999999999</v>
      </c>
      <c r="BJ870">
        <v>-0.20166000000000001</v>
      </c>
      <c r="BK870">
        <v>-7.3524000000000006E-2</v>
      </c>
      <c r="BL870">
        <v>-0.105784</v>
      </c>
      <c r="BM870">
        <v>-8.9130000000000001E-2</v>
      </c>
      <c r="BN870">
        <v>-0.16766400000000001</v>
      </c>
      <c r="BO870">
        <v>-0.28925000000000001</v>
      </c>
      <c r="BP870">
        <v>-0.190798</v>
      </c>
      <c r="BQ870">
        <v>0.17914099999999999</v>
      </c>
      <c r="BR870">
        <v>0.396791</v>
      </c>
      <c r="BS870">
        <v>0.55303599999999997</v>
      </c>
      <c r="BT870">
        <v>0.65366299999999999</v>
      </c>
      <c r="BU870">
        <v>0.85617900000000002</v>
      </c>
      <c r="BV870">
        <v>0.64328600000000002</v>
      </c>
      <c r="BW870">
        <v>0.359095</v>
      </c>
      <c r="BX870">
        <v>0.26983000000000001</v>
      </c>
      <c r="BY870">
        <v>0.37719999999999998</v>
      </c>
      <c r="BZ870">
        <v>4.2417999999999997E-2</v>
      </c>
      <c r="CA870">
        <v>0.123588</v>
      </c>
      <c r="CB870">
        <v>-9.5952999999999997E-2</v>
      </c>
      <c r="CC870">
        <v>-0.25339</v>
      </c>
      <c r="CD870">
        <v>-0.327567</v>
      </c>
      <c r="CE870">
        <v>-0.36491499999999999</v>
      </c>
      <c r="CF870">
        <v>-0.32034499999999999</v>
      </c>
      <c r="CG870">
        <v>-0.138654</v>
      </c>
      <c r="CH870">
        <v>-0.1424</v>
      </c>
      <c r="CI870">
        <v>-8.8830999999999993E-2</v>
      </c>
      <c r="CJ870">
        <v>-0.11562</v>
      </c>
      <c r="CK870">
        <v>-1.7301E-2</v>
      </c>
      <c r="CL870">
        <v>-0.11656999999999999</v>
      </c>
      <c r="CM870">
        <v>-0.185141</v>
      </c>
      <c r="CN870">
        <v>-3.1119000000000001E-2</v>
      </c>
      <c r="CO870">
        <v>-0.10255</v>
      </c>
      <c r="CP870">
        <v>0.19214700000000001</v>
      </c>
      <c r="CQ870">
        <v>0.62097599999999997</v>
      </c>
      <c r="CR870">
        <v>0.74535799999999997</v>
      </c>
      <c r="CS870">
        <v>0.65459800000000001</v>
      </c>
      <c r="CT870">
        <v>1.094592</v>
      </c>
      <c r="CU870">
        <v>1.045838</v>
      </c>
      <c r="CV870">
        <v>1.531021</v>
      </c>
      <c r="CW870">
        <v>2.0747930000000001</v>
      </c>
      <c r="CX870">
        <v>2.4401109999999999</v>
      </c>
      <c r="CY870">
        <v>2.8566929999999999</v>
      </c>
    </row>
    <row r="871" spans="1:103" x14ac:dyDescent="0.25">
      <c r="A871" t="s">
        <v>120</v>
      </c>
      <c r="B871" t="s">
        <v>121</v>
      </c>
      <c r="C871" t="s">
        <v>27</v>
      </c>
      <c r="D871">
        <v>2.6762809999999999</v>
      </c>
      <c r="E871">
        <v>2.9347479999999999</v>
      </c>
      <c r="F871">
        <v>2.7592500000000002</v>
      </c>
      <c r="G871">
        <v>2.7647309999999998</v>
      </c>
      <c r="H871">
        <v>2.463425</v>
      </c>
      <c r="I871">
        <v>2.3438629999999998</v>
      </c>
      <c r="J871">
        <v>2.5680800000000001</v>
      </c>
      <c r="K871">
        <v>2.2871320000000002</v>
      </c>
      <c r="L871">
        <v>2.3647260000000001</v>
      </c>
      <c r="M871">
        <v>1.9402159999999999</v>
      </c>
      <c r="N871">
        <v>2.345259</v>
      </c>
      <c r="O871">
        <v>2.7440850000000001</v>
      </c>
      <c r="P871">
        <v>3.4104610000000002</v>
      </c>
      <c r="Q871">
        <v>3.451813</v>
      </c>
      <c r="R871">
        <v>3.1695009999999999</v>
      </c>
      <c r="S871">
        <v>2.9642460000000002</v>
      </c>
      <c r="T871">
        <v>2.8858769999999998</v>
      </c>
      <c r="U871">
        <v>2.766572</v>
      </c>
      <c r="V871">
        <v>2.7485780000000002</v>
      </c>
      <c r="W871">
        <v>1.862779</v>
      </c>
      <c r="X871">
        <v>2.5137860000000001</v>
      </c>
      <c r="Y871">
        <v>2.4338799999999998</v>
      </c>
      <c r="Z871">
        <v>2.6528909999999999</v>
      </c>
      <c r="AA871">
        <v>2.9847480000000002</v>
      </c>
      <c r="AB871">
        <v>2.2161870000000001</v>
      </c>
      <c r="AC871">
        <v>1.699301</v>
      </c>
      <c r="AD871">
        <v>1.175324</v>
      </c>
      <c r="AE871">
        <v>1.0861069999999999</v>
      </c>
      <c r="AF871">
        <v>0.88315200000000005</v>
      </c>
      <c r="AG871">
        <v>0.63427599999999995</v>
      </c>
      <c r="AH871">
        <v>0.57560900000000004</v>
      </c>
      <c r="AI871">
        <v>0.539238</v>
      </c>
      <c r="AJ871">
        <v>0.44369700000000001</v>
      </c>
      <c r="AK871">
        <v>0.57260500000000003</v>
      </c>
      <c r="AL871">
        <v>0.62170400000000003</v>
      </c>
      <c r="AM871">
        <v>0.565195</v>
      </c>
      <c r="AN871">
        <v>0.56034099999999998</v>
      </c>
      <c r="AO871">
        <v>0.50009199999999998</v>
      </c>
      <c r="AP871">
        <v>0.66030699999999998</v>
      </c>
      <c r="AQ871">
        <v>0.705121</v>
      </c>
      <c r="AR871">
        <v>0.68923000000000001</v>
      </c>
      <c r="AS871">
        <v>0.76556900000000006</v>
      </c>
      <c r="AT871">
        <v>0.73553400000000002</v>
      </c>
      <c r="AU871">
        <v>0.65555300000000005</v>
      </c>
      <c r="AV871">
        <v>0.65550399999999998</v>
      </c>
      <c r="AW871">
        <v>0.67714300000000005</v>
      </c>
      <c r="AX871">
        <v>0.67468099999999998</v>
      </c>
      <c r="AY871">
        <v>0.796906</v>
      </c>
      <c r="AZ871">
        <v>0.57467000000000001</v>
      </c>
      <c r="BA871">
        <v>0.68422799999999995</v>
      </c>
      <c r="BB871">
        <v>0.39471099999999998</v>
      </c>
      <c r="BC871">
        <v>0.217114</v>
      </c>
      <c r="BD871">
        <v>6.5386E-2</v>
      </c>
      <c r="BE871">
        <v>0.121917</v>
      </c>
      <c r="BF871">
        <v>-3.3314000000000003E-2</v>
      </c>
      <c r="BG871">
        <v>-5.3439999999999998E-3</v>
      </c>
      <c r="BH871">
        <v>-0.21689800000000001</v>
      </c>
      <c r="BI871">
        <v>-0.40035799999999999</v>
      </c>
      <c r="BJ871">
        <v>-0.46317000000000003</v>
      </c>
      <c r="BK871">
        <v>-0.411609</v>
      </c>
      <c r="BL871">
        <v>-0.39224199999999998</v>
      </c>
      <c r="BM871">
        <v>-0.21542600000000001</v>
      </c>
      <c r="BN871">
        <v>-0.286188</v>
      </c>
      <c r="BO871">
        <v>-0.35238599999999998</v>
      </c>
      <c r="BP871">
        <v>-0.284358</v>
      </c>
      <c r="BQ871">
        <v>0.15873999999999999</v>
      </c>
      <c r="BR871">
        <v>0.23396800000000001</v>
      </c>
      <c r="BS871">
        <v>0.26550600000000002</v>
      </c>
      <c r="BT871">
        <v>0.60220300000000004</v>
      </c>
      <c r="BU871">
        <v>0.68945000000000001</v>
      </c>
      <c r="BV871">
        <v>0.95904</v>
      </c>
      <c r="BW871">
        <v>1.2030609999999999</v>
      </c>
      <c r="BX871">
        <v>1.209587</v>
      </c>
      <c r="BY871">
        <v>1.2787120000000001</v>
      </c>
      <c r="BZ871">
        <v>1.183441</v>
      </c>
      <c r="CA871">
        <v>1.2986789999999999</v>
      </c>
      <c r="CB871">
        <v>1.288162</v>
      </c>
      <c r="CC871">
        <v>1.2956700000000001</v>
      </c>
      <c r="CD871">
        <v>1.3132429999999999</v>
      </c>
      <c r="CE871">
        <v>1.4493279999999999</v>
      </c>
      <c r="CF871">
        <v>1.6768369999999999</v>
      </c>
      <c r="CG871">
        <v>1.4349179999999999</v>
      </c>
      <c r="CH871">
        <v>1.576595</v>
      </c>
      <c r="CI871">
        <v>1.61463</v>
      </c>
      <c r="CJ871">
        <v>1.4506680000000001</v>
      </c>
      <c r="CK871">
        <v>1.2473399999999999</v>
      </c>
      <c r="CL871">
        <v>1.2861689999999999</v>
      </c>
      <c r="CM871">
        <v>1.087059</v>
      </c>
      <c r="CN871">
        <v>1.3194030000000001</v>
      </c>
      <c r="CO871">
        <v>1.3254999999999999</v>
      </c>
      <c r="CP871">
        <v>1.8171539999999999</v>
      </c>
      <c r="CQ871">
        <v>2.1575060000000001</v>
      </c>
      <c r="CR871">
        <v>2.2521110000000002</v>
      </c>
      <c r="CS871">
        <v>2.0543979999999999</v>
      </c>
      <c r="CT871">
        <v>2.9818210000000001</v>
      </c>
      <c r="CU871">
        <v>2.660774</v>
      </c>
      <c r="CV871">
        <v>3.9909159999999999</v>
      </c>
      <c r="CW871">
        <v>5.3708049999999998</v>
      </c>
      <c r="CX871">
        <v>4.8009110000000002</v>
      </c>
      <c r="CY871">
        <v>5.4677499999999997</v>
      </c>
    </row>
    <row r="872" spans="1:103" x14ac:dyDescent="0.25">
      <c r="A872" t="s">
        <v>122</v>
      </c>
      <c r="B872" t="s">
        <v>123</v>
      </c>
      <c r="C872" t="s">
        <v>10</v>
      </c>
      <c r="D872">
        <v>-2.92</v>
      </c>
    </row>
    <row r="873" spans="1:103" x14ac:dyDescent="0.25">
      <c r="A873" t="s">
        <v>122</v>
      </c>
      <c r="B873" t="s">
        <v>123</v>
      </c>
      <c r="C873" t="s">
        <v>11</v>
      </c>
    </row>
    <row r="874" spans="1:103" x14ac:dyDescent="0.25">
      <c r="A874" t="s">
        <v>122</v>
      </c>
      <c r="B874" t="s">
        <v>123</v>
      </c>
      <c r="C874" t="s">
        <v>12</v>
      </c>
    </row>
    <row r="875" spans="1:103" x14ac:dyDescent="0.25">
      <c r="A875" t="s">
        <v>122</v>
      </c>
      <c r="B875" t="s">
        <v>123</v>
      </c>
      <c r="C875" t="s">
        <v>13</v>
      </c>
    </row>
    <row r="876" spans="1:103" x14ac:dyDescent="0.25">
      <c r="A876" t="s">
        <v>122</v>
      </c>
      <c r="B876" t="s">
        <v>123</v>
      </c>
      <c r="C876" t="s">
        <v>14</v>
      </c>
    </row>
    <row r="877" spans="1:103" x14ac:dyDescent="0.25">
      <c r="A877" t="s">
        <v>122</v>
      </c>
      <c r="B877" t="s">
        <v>123</v>
      </c>
      <c r="C877" t="s">
        <v>15</v>
      </c>
    </row>
    <row r="878" spans="1:103" x14ac:dyDescent="0.25">
      <c r="A878" t="s">
        <v>122</v>
      </c>
      <c r="B878" t="s">
        <v>123</v>
      </c>
      <c r="C878" t="s">
        <v>16</v>
      </c>
    </row>
    <row r="879" spans="1:103" x14ac:dyDescent="0.25">
      <c r="A879" t="s">
        <v>122</v>
      </c>
      <c r="B879" t="s">
        <v>123</v>
      </c>
      <c r="C879" t="s">
        <v>17</v>
      </c>
    </row>
    <row r="880" spans="1:103" x14ac:dyDescent="0.25">
      <c r="A880" t="s">
        <v>122</v>
      </c>
      <c r="B880" t="s">
        <v>123</v>
      </c>
      <c r="C880" t="s">
        <v>18</v>
      </c>
    </row>
    <row r="881" spans="1:8" x14ac:dyDescent="0.25">
      <c r="A881" t="s">
        <v>122</v>
      </c>
      <c r="B881" t="s">
        <v>123</v>
      </c>
      <c r="C881" t="s">
        <v>19</v>
      </c>
    </row>
    <row r="882" spans="1:8" x14ac:dyDescent="0.25">
      <c r="A882" t="s">
        <v>122</v>
      </c>
      <c r="B882" t="s">
        <v>123</v>
      </c>
      <c r="C882" t="s">
        <v>20</v>
      </c>
      <c r="D882">
        <v>8.6608000000000004E-2</v>
      </c>
      <c r="E882">
        <v>8.8196999999999998E-2</v>
      </c>
      <c r="F882">
        <v>7.9374E-2</v>
      </c>
      <c r="G882">
        <v>4.7964E-2</v>
      </c>
      <c r="H882">
        <v>2.4299000000000001E-2</v>
      </c>
    </row>
    <row r="883" spans="1:8" x14ac:dyDescent="0.25">
      <c r="A883" t="s">
        <v>122</v>
      </c>
      <c r="B883" t="s">
        <v>123</v>
      </c>
      <c r="C883" t="s">
        <v>21</v>
      </c>
    </row>
    <row r="884" spans="1:8" x14ac:dyDescent="0.25">
      <c r="A884" t="s">
        <v>122</v>
      </c>
      <c r="B884" t="s">
        <v>123</v>
      </c>
      <c r="C884" t="s">
        <v>22</v>
      </c>
    </row>
    <row r="885" spans="1:8" x14ac:dyDescent="0.25">
      <c r="A885" t="s">
        <v>122</v>
      </c>
      <c r="B885" t="s">
        <v>123</v>
      </c>
      <c r="C885" t="s">
        <v>23</v>
      </c>
      <c r="D885">
        <v>16.6615</v>
      </c>
    </row>
    <row r="886" spans="1:8" x14ac:dyDescent="0.25">
      <c r="A886" t="s">
        <v>122</v>
      </c>
      <c r="B886" t="s">
        <v>123</v>
      </c>
      <c r="C886" t="s">
        <v>24</v>
      </c>
      <c r="D886">
        <v>0.210173</v>
      </c>
    </row>
    <row r="887" spans="1:8" x14ac:dyDescent="0.25">
      <c r="A887" t="s">
        <v>122</v>
      </c>
      <c r="B887" t="s">
        <v>123</v>
      </c>
      <c r="C887" t="s">
        <v>25</v>
      </c>
    </row>
    <row r="888" spans="1:8" x14ac:dyDescent="0.25">
      <c r="A888" t="s">
        <v>122</v>
      </c>
      <c r="B888" t="s">
        <v>123</v>
      </c>
      <c r="C888" t="s">
        <v>26</v>
      </c>
    </row>
    <row r="889" spans="1:8" x14ac:dyDescent="0.25">
      <c r="A889" t="s">
        <v>122</v>
      </c>
      <c r="B889" t="s">
        <v>123</v>
      </c>
      <c r="C889" t="s">
        <v>27</v>
      </c>
    </row>
    <row r="890" spans="1:8" x14ac:dyDescent="0.25">
      <c r="A890" t="s">
        <v>124</v>
      </c>
      <c r="B890" t="s">
        <v>125</v>
      </c>
      <c r="C890" t="s">
        <v>10</v>
      </c>
    </row>
    <row r="891" spans="1:8" x14ac:dyDescent="0.25">
      <c r="A891" t="s">
        <v>124</v>
      </c>
      <c r="B891" t="s">
        <v>125</v>
      </c>
      <c r="C891" t="s">
        <v>11</v>
      </c>
    </row>
    <row r="892" spans="1:8" x14ac:dyDescent="0.25">
      <c r="A892" t="s">
        <v>124</v>
      </c>
      <c r="B892" t="s">
        <v>125</v>
      </c>
      <c r="C892" t="s">
        <v>12</v>
      </c>
    </row>
    <row r="893" spans="1:8" x14ac:dyDescent="0.25">
      <c r="A893" t="s">
        <v>124</v>
      </c>
      <c r="B893" t="s">
        <v>125</v>
      </c>
      <c r="C893" t="s">
        <v>13</v>
      </c>
    </row>
    <row r="894" spans="1:8" x14ac:dyDescent="0.25">
      <c r="A894" t="s">
        <v>124</v>
      </c>
      <c r="B894" t="s">
        <v>125</v>
      </c>
      <c r="C894" t="s">
        <v>14</v>
      </c>
    </row>
    <row r="895" spans="1:8" x14ac:dyDescent="0.25">
      <c r="A895" t="s">
        <v>124</v>
      </c>
      <c r="B895" t="s">
        <v>125</v>
      </c>
      <c r="C895" t="s">
        <v>15</v>
      </c>
    </row>
    <row r="896" spans="1:8" x14ac:dyDescent="0.25">
      <c r="A896" t="s">
        <v>124</v>
      </c>
      <c r="B896" t="s">
        <v>125</v>
      </c>
      <c r="C896" t="s">
        <v>16</v>
      </c>
    </row>
    <row r="897" spans="1:93" x14ac:dyDescent="0.25">
      <c r="A897" t="s">
        <v>124</v>
      </c>
      <c r="B897" t="s">
        <v>125</v>
      </c>
      <c r="C897" t="s">
        <v>17</v>
      </c>
    </row>
    <row r="898" spans="1:93" x14ac:dyDescent="0.25">
      <c r="A898" t="s">
        <v>124</v>
      </c>
      <c r="B898" t="s">
        <v>125</v>
      </c>
      <c r="C898" t="s">
        <v>18</v>
      </c>
    </row>
    <row r="899" spans="1:93" x14ac:dyDescent="0.25">
      <c r="A899" t="s">
        <v>124</v>
      </c>
      <c r="B899" t="s">
        <v>125</v>
      </c>
      <c r="C899" t="s">
        <v>19</v>
      </c>
    </row>
    <row r="900" spans="1:93" x14ac:dyDescent="0.25">
      <c r="A900" t="s">
        <v>124</v>
      </c>
      <c r="B900" t="s">
        <v>125</v>
      </c>
      <c r="C900" t="s">
        <v>20</v>
      </c>
      <c r="D900">
        <v>5.8841999999999998E-2</v>
      </c>
      <c r="E900">
        <v>4.2620999999999999E-2</v>
      </c>
    </row>
    <row r="901" spans="1:93" x14ac:dyDescent="0.25">
      <c r="A901" t="s">
        <v>124</v>
      </c>
      <c r="B901" t="s">
        <v>125</v>
      </c>
      <c r="C901" t="s">
        <v>21</v>
      </c>
    </row>
    <row r="902" spans="1:93" x14ac:dyDescent="0.25">
      <c r="A902" t="s">
        <v>124</v>
      </c>
      <c r="B902" t="s">
        <v>125</v>
      </c>
      <c r="C902" t="s">
        <v>22</v>
      </c>
    </row>
    <row r="903" spans="1:93" x14ac:dyDescent="0.25">
      <c r="A903" t="s">
        <v>124</v>
      </c>
      <c r="B903" t="s">
        <v>125</v>
      </c>
      <c r="C903" t="s">
        <v>23</v>
      </c>
    </row>
    <row r="904" spans="1:93" x14ac:dyDescent="0.25">
      <c r="A904" t="s">
        <v>124</v>
      </c>
      <c r="B904" t="s">
        <v>125</v>
      </c>
      <c r="C904" t="s">
        <v>24</v>
      </c>
    </row>
    <row r="905" spans="1:93" x14ac:dyDescent="0.25">
      <c r="A905" t="s">
        <v>124</v>
      </c>
      <c r="B905" t="s">
        <v>125</v>
      </c>
      <c r="C905" t="s">
        <v>25</v>
      </c>
    </row>
    <row r="906" spans="1:93" x14ac:dyDescent="0.25">
      <c r="A906" t="s">
        <v>124</v>
      </c>
      <c r="B906" t="s">
        <v>125</v>
      </c>
      <c r="C906" t="s">
        <v>26</v>
      </c>
    </row>
    <row r="907" spans="1:93" x14ac:dyDescent="0.25">
      <c r="A907" t="s">
        <v>124</v>
      </c>
      <c r="B907" t="s">
        <v>125</v>
      </c>
      <c r="C907" t="s">
        <v>27</v>
      </c>
    </row>
    <row r="908" spans="1:93" x14ac:dyDescent="0.25">
      <c r="A908" t="s">
        <v>126</v>
      </c>
      <c r="B908" t="s">
        <v>127</v>
      </c>
      <c r="C908" t="s">
        <v>10</v>
      </c>
      <c r="D908">
        <v>-1.8216000000000001</v>
      </c>
      <c r="E908">
        <v>-3.3529</v>
      </c>
      <c r="F908">
        <v>-5.1795</v>
      </c>
      <c r="G908">
        <v>-2.1166</v>
      </c>
      <c r="H908">
        <v>-0.4123</v>
      </c>
      <c r="I908">
        <v>1.3053999999999999</v>
      </c>
      <c r="J908">
        <v>2.5009000000000001</v>
      </c>
      <c r="K908">
        <v>0.27129999999999999</v>
      </c>
      <c r="L908">
        <v>-1.1426000000000001</v>
      </c>
      <c r="M908">
        <v>-5.1532999999999998</v>
      </c>
      <c r="N908">
        <v>-4.8087999999999997</v>
      </c>
      <c r="O908">
        <v>-2.9977</v>
      </c>
      <c r="P908">
        <v>-2.6193</v>
      </c>
      <c r="Q908">
        <v>3.8195999999999999</v>
      </c>
      <c r="R908">
        <v>2.6934</v>
      </c>
      <c r="S908">
        <v>4.9375</v>
      </c>
      <c r="T908">
        <v>5.4295</v>
      </c>
      <c r="U908">
        <v>4.7103999999999999</v>
      </c>
      <c r="V908">
        <v>2.3077999999999999</v>
      </c>
      <c r="W908">
        <v>1.2416</v>
      </c>
      <c r="X908">
        <v>-0.83919999999999995</v>
      </c>
      <c r="Y908">
        <v>-8.9999999999999993E-3</v>
      </c>
      <c r="Z908">
        <v>0.49790000000000001</v>
      </c>
      <c r="AA908">
        <v>1.2134</v>
      </c>
      <c r="AB908">
        <v>1.3337000000000001</v>
      </c>
      <c r="AC908">
        <v>1.3219000000000001</v>
      </c>
      <c r="AD908">
        <v>1.7450000000000001</v>
      </c>
      <c r="AE908">
        <v>1.6565000000000001</v>
      </c>
      <c r="AF908">
        <v>-0.1593</v>
      </c>
      <c r="AG908">
        <v>0.32650000000000001</v>
      </c>
      <c r="AH908">
        <v>0.96750000000000003</v>
      </c>
      <c r="AI908">
        <v>0.115</v>
      </c>
      <c r="AJ908">
        <v>0.40620000000000001</v>
      </c>
      <c r="AK908">
        <v>-0.3155</v>
      </c>
      <c r="AL908">
        <v>-1.2699</v>
      </c>
      <c r="AM908">
        <v>-0.99809999999999999</v>
      </c>
      <c r="AN908">
        <v>-0.88539999999999996</v>
      </c>
      <c r="AO908">
        <v>-0.96619999999999995</v>
      </c>
      <c r="AP908">
        <v>-0.81730000000000003</v>
      </c>
      <c r="AQ908">
        <v>-2.3818999999999999</v>
      </c>
      <c r="AR908">
        <v>-2.8774999999999999</v>
      </c>
      <c r="AS908">
        <v>-2.9670000000000001</v>
      </c>
      <c r="AT908">
        <v>-4.7864000000000004</v>
      </c>
      <c r="AU908">
        <v>-1.7886</v>
      </c>
      <c r="AV908">
        <v>-1.9781</v>
      </c>
      <c r="AW908">
        <v>1.2262999999999999</v>
      </c>
      <c r="AX908">
        <v>2.6234000000000002</v>
      </c>
      <c r="AY908">
        <v>-2.1105999999999998</v>
      </c>
      <c r="AZ908">
        <v>-2.5282</v>
      </c>
      <c r="BA908">
        <v>-5.9288999999999996</v>
      </c>
      <c r="BB908">
        <v>-4.1548999999999996</v>
      </c>
      <c r="BC908">
        <v>-1.9412</v>
      </c>
      <c r="BD908">
        <v>-0.77559999999999996</v>
      </c>
      <c r="BE908">
        <v>-0.42530000000000001</v>
      </c>
      <c r="BF908">
        <v>1.4443999999999999</v>
      </c>
      <c r="BG908">
        <v>0.44779999999999998</v>
      </c>
      <c r="BH908">
        <v>7.8899999999999998E-2</v>
      </c>
      <c r="BI908">
        <v>-0.58399999999999996</v>
      </c>
      <c r="BJ908">
        <v>-1.3178000000000001</v>
      </c>
      <c r="BK908">
        <v>0.24879999999999999</v>
      </c>
      <c r="BL908">
        <v>4.4128999999999996</v>
      </c>
      <c r="BM908">
        <v>1.9460999999999999</v>
      </c>
      <c r="BN908">
        <v>1.0765</v>
      </c>
      <c r="BO908">
        <v>-0.68799999999999994</v>
      </c>
      <c r="BP908">
        <v>-0.26440000000000002</v>
      </c>
      <c r="BQ908">
        <v>0.85040000000000004</v>
      </c>
      <c r="BR908">
        <v>4.6471</v>
      </c>
      <c r="BS908">
        <v>5.0879000000000003</v>
      </c>
      <c r="BT908">
        <v>3.9929999999999999</v>
      </c>
      <c r="BU908">
        <v>4.2049000000000003</v>
      </c>
      <c r="BV908">
        <v>0.67349999999999999</v>
      </c>
      <c r="BW908">
        <v>-0.39479999999999998</v>
      </c>
      <c r="BX908">
        <v>-0.1037</v>
      </c>
      <c r="BY908">
        <v>1.667</v>
      </c>
      <c r="BZ908">
        <v>2.5005999999999999</v>
      </c>
      <c r="CA908">
        <v>1.2295</v>
      </c>
      <c r="CB908">
        <v>2.6215999999999999</v>
      </c>
      <c r="CC908">
        <v>0.51770000000000005</v>
      </c>
      <c r="CD908">
        <v>0.49630000000000002</v>
      </c>
      <c r="CE908">
        <v>3.4125000000000001</v>
      </c>
      <c r="CF908">
        <v>-0.1535</v>
      </c>
      <c r="CG908">
        <v>3.0539000000000001</v>
      </c>
      <c r="CH908">
        <v>0.90459999999999996</v>
      </c>
      <c r="CI908">
        <v>-3.2974000000000001</v>
      </c>
      <c r="CJ908">
        <v>-6.7758000000000003</v>
      </c>
      <c r="CK908">
        <v>-1.2314000000000001</v>
      </c>
      <c r="CL908">
        <v>-1.9570000000000001</v>
      </c>
      <c r="CM908">
        <v>-6.1092000000000004</v>
      </c>
      <c r="CN908">
        <v>0.72019999999999995</v>
      </c>
      <c r="CO908">
        <v>-1.7401</v>
      </c>
    </row>
    <row r="909" spans="1:93" x14ac:dyDescent="0.25">
      <c r="A909" t="s">
        <v>126</v>
      </c>
      <c r="B909" t="s">
        <v>127</v>
      </c>
      <c r="C909" t="s">
        <v>11</v>
      </c>
      <c r="D909">
        <v>0.2351</v>
      </c>
      <c r="E909">
        <v>0.36730000000000002</v>
      </c>
      <c r="F909">
        <v>0.26350000000000001</v>
      </c>
      <c r="G909">
        <v>0.41299999999999998</v>
      </c>
      <c r="H909">
        <v>0.44180000000000003</v>
      </c>
      <c r="I909">
        <v>0.54610000000000003</v>
      </c>
      <c r="J909">
        <v>0.88729999999999998</v>
      </c>
      <c r="K909">
        <v>1.1217999999999999</v>
      </c>
      <c r="L909">
        <v>0.36859999999999998</v>
      </c>
      <c r="M909">
        <v>0.41239999999999999</v>
      </c>
      <c r="N909">
        <v>0.54090000000000005</v>
      </c>
      <c r="O909">
        <v>1.0033000000000001</v>
      </c>
      <c r="P909">
        <v>1.3927</v>
      </c>
      <c r="Q909">
        <v>0.90610000000000002</v>
      </c>
      <c r="R909">
        <v>1.0178</v>
      </c>
      <c r="S909">
        <v>0.92659999999999998</v>
      </c>
      <c r="T909">
        <v>0.747</v>
      </c>
      <c r="U909">
        <v>0.64059999999999995</v>
      </c>
      <c r="V909">
        <v>0.54579999999999995</v>
      </c>
      <c r="W909">
        <v>0.2888</v>
      </c>
      <c r="X909">
        <v>1.2968</v>
      </c>
      <c r="Y909">
        <v>1.1192</v>
      </c>
      <c r="Z909">
        <v>1.2809999999999999</v>
      </c>
      <c r="AA909">
        <v>1.2545999999999999</v>
      </c>
      <c r="AB909">
        <v>0.94779999999999998</v>
      </c>
      <c r="AC909">
        <v>1.8186</v>
      </c>
      <c r="AD909">
        <v>1.0649</v>
      </c>
      <c r="AE909">
        <v>0.97740000000000005</v>
      </c>
      <c r="AF909">
        <v>1.0985</v>
      </c>
      <c r="AG909">
        <v>0.95379999999999998</v>
      </c>
      <c r="AH909">
        <v>0.80479999999999996</v>
      </c>
      <c r="AI909">
        <v>0.81789999999999996</v>
      </c>
      <c r="AJ909">
        <v>0.65490000000000004</v>
      </c>
      <c r="AK909">
        <v>0.82850000000000001</v>
      </c>
      <c r="AL909">
        <v>0.86029999999999995</v>
      </c>
      <c r="AM909">
        <v>0.86819999999999997</v>
      </c>
      <c r="AN909">
        <v>1.2841</v>
      </c>
      <c r="AO909">
        <v>1.0908</v>
      </c>
      <c r="AP909">
        <v>1.7493000000000001</v>
      </c>
      <c r="AQ909">
        <v>1.4018999999999999</v>
      </c>
      <c r="AR909">
        <v>1.7806999999999999</v>
      </c>
      <c r="AS909">
        <v>2.0602999999999998</v>
      </c>
      <c r="AT909">
        <v>1.0764</v>
      </c>
      <c r="AU909">
        <v>0.95369999999999999</v>
      </c>
      <c r="AV909">
        <v>1.0858000000000001</v>
      </c>
      <c r="AW909">
        <v>1.1246</v>
      </c>
      <c r="AX909">
        <v>1.2529999999999999</v>
      </c>
      <c r="AY909">
        <v>0.77810000000000001</v>
      </c>
      <c r="AZ909">
        <v>0.64370000000000005</v>
      </c>
      <c r="BA909">
        <v>0.76090000000000002</v>
      </c>
      <c r="BB909">
        <v>0.90469999999999995</v>
      </c>
      <c r="BC909">
        <v>1.4061999999999999</v>
      </c>
      <c r="BD909">
        <v>0.74960000000000004</v>
      </c>
      <c r="BE909">
        <v>7.5499999999999998E-2</v>
      </c>
      <c r="BF909">
        <v>0.14399999999999999</v>
      </c>
      <c r="BG909">
        <v>0.11600000000000001</v>
      </c>
      <c r="BH909">
        <v>-9.0899999999999995E-2</v>
      </c>
      <c r="BI909">
        <v>-0.28489999999999999</v>
      </c>
      <c r="BJ909">
        <v>-0.37559999999999999</v>
      </c>
      <c r="BK909">
        <v>-0.1386</v>
      </c>
      <c r="BL909">
        <v>-0.21909999999999999</v>
      </c>
      <c r="BM909">
        <v>-0.22770000000000001</v>
      </c>
      <c r="BN909">
        <v>-0.3619</v>
      </c>
      <c r="BO909">
        <v>-0.68910000000000005</v>
      </c>
      <c r="BP909">
        <v>-0.53459999999999996</v>
      </c>
      <c r="BQ909">
        <v>-9.4299999999999995E-2</v>
      </c>
      <c r="BR909">
        <v>0.33410000000000001</v>
      </c>
      <c r="BS909">
        <v>0.3695</v>
      </c>
      <c r="BT909">
        <v>0.70640000000000003</v>
      </c>
      <c r="BU909">
        <v>1.1890000000000001</v>
      </c>
      <c r="BV909">
        <v>1.0245</v>
      </c>
      <c r="BW909">
        <v>0.87980000000000003</v>
      </c>
      <c r="BX909">
        <v>0.90080000000000005</v>
      </c>
      <c r="BY909">
        <v>1.1823999999999999</v>
      </c>
      <c r="BZ909">
        <v>1.1194</v>
      </c>
      <c r="CA909">
        <v>1.7616000000000001</v>
      </c>
      <c r="CB909">
        <v>1.1588000000000001</v>
      </c>
      <c r="CC909">
        <v>1.2994000000000001</v>
      </c>
      <c r="CD909">
        <v>0.51980000000000004</v>
      </c>
      <c r="CE909">
        <v>0.1953</v>
      </c>
      <c r="CF909">
        <v>0.26229999999999998</v>
      </c>
      <c r="CG909">
        <v>0.2485</v>
      </c>
    </row>
    <row r="910" spans="1:93" x14ac:dyDescent="0.25">
      <c r="A910" t="s">
        <v>126</v>
      </c>
      <c r="B910" t="s">
        <v>127</v>
      </c>
      <c r="C910" t="s">
        <v>12</v>
      </c>
      <c r="D910">
        <v>0.64890000000000003</v>
      </c>
      <c r="E910">
        <v>0.749</v>
      </c>
      <c r="F910">
        <v>0.69469999999999998</v>
      </c>
      <c r="G910">
        <v>0.70850000000000002</v>
      </c>
      <c r="H910">
        <v>0.77070000000000005</v>
      </c>
      <c r="I910">
        <v>0.4864</v>
      </c>
      <c r="J910">
        <v>0.62290000000000001</v>
      </c>
      <c r="K910">
        <v>0.57110000000000005</v>
      </c>
      <c r="L910">
        <v>0.48780000000000001</v>
      </c>
      <c r="M910">
        <v>0.48930000000000001</v>
      </c>
      <c r="N910">
        <v>0.63339999999999996</v>
      </c>
      <c r="O910">
        <v>0.96360000000000001</v>
      </c>
      <c r="P910">
        <v>1.1428</v>
      </c>
      <c r="Q910">
        <v>1.1062000000000001</v>
      </c>
      <c r="R910">
        <v>1.1543000000000001</v>
      </c>
      <c r="S910">
        <v>1.0671999999999999</v>
      </c>
      <c r="T910">
        <v>0.96550000000000002</v>
      </c>
      <c r="U910">
        <v>0.8649</v>
      </c>
      <c r="V910">
        <v>0.62860000000000005</v>
      </c>
      <c r="W910">
        <v>0.42199999999999999</v>
      </c>
      <c r="X910">
        <v>0.96199999999999997</v>
      </c>
      <c r="Y910">
        <v>0.86529999999999996</v>
      </c>
      <c r="Z910">
        <v>0.85809999999999997</v>
      </c>
      <c r="AA910">
        <v>0.87829999999999997</v>
      </c>
      <c r="AB910">
        <v>0.71499999999999997</v>
      </c>
      <c r="AC910">
        <v>1.2693000000000001</v>
      </c>
      <c r="AD910">
        <v>1.2186999999999999</v>
      </c>
      <c r="AE910">
        <v>1.2027000000000001</v>
      </c>
      <c r="AF910">
        <v>1.4821</v>
      </c>
      <c r="AG910">
        <v>1.3186</v>
      </c>
      <c r="AH910">
        <v>1.3401000000000001</v>
      </c>
      <c r="AI910">
        <v>1.1396999999999999</v>
      </c>
      <c r="AJ910">
        <v>1.2102999999999999</v>
      </c>
      <c r="AK910">
        <v>1.3332999999999999</v>
      </c>
      <c r="AL910">
        <v>0.86980000000000002</v>
      </c>
      <c r="AM910">
        <v>0.75529999999999997</v>
      </c>
      <c r="AN910">
        <v>0.86599999999999999</v>
      </c>
      <c r="AO910">
        <v>0.95279999999999998</v>
      </c>
      <c r="AP910">
        <v>1.2910999999999999</v>
      </c>
      <c r="AQ910">
        <v>1.0225</v>
      </c>
      <c r="AR910">
        <v>1.0378000000000001</v>
      </c>
      <c r="AS910">
        <v>1.083</v>
      </c>
      <c r="AT910">
        <v>1.2874000000000001</v>
      </c>
      <c r="AU910">
        <v>1.4435</v>
      </c>
      <c r="AV910">
        <v>1.1003000000000001</v>
      </c>
      <c r="AW910">
        <v>0.58909999999999996</v>
      </c>
      <c r="AX910">
        <v>0.31900000000000001</v>
      </c>
      <c r="AY910">
        <v>0.27189999999999998</v>
      </c>
      <c r="AZ910">
        <v>8.3500000000000005E-2</v>
      </c>
      <c r="BA910">
        <v>3.7400000000000003E-2</v>
      </c>
      <c r="BB910">
        <v>1.2E-2</v>
      </c>
      <c r="BC910">
        <v>0.11219999999999999</v>
      </c>
      <c r="BD910">
        <v>-3.5999999999999999E-3</v>
      </c>
      <c r="BE910">
        <v>-6.4100000000000004E-2</v>
      </c>
      <c r="BF910">
        <v>0.14530000000000001</v>
      </c>
      <c r="BG910">
        <v>0.1142</v>
      </c>
      <c r="BH910">
        <v>8.9599999999999999E-2</v>
      </c>
      <c r="BI910">
        <v>3.0000000000000001E-3</v>
      </c>
      <c r="BJ910">
        <v>-7.1099999999999997E-2</v>
      </c>
      <c r="BK910">
        <v>5.2299999999999999E-2</v>
      </c>
      <c r="BL910">
        <v>-9.4999999999999998E-3</v>
      </c>
      <c r="BM910">
        <v>1.2999999999999999E-3</v>
      </c>
      <c r="BN910">
        <v>-0.15409999999999999</v>
      </c>
      <c r="BO910">
        <v>-0.32869999999999999</v>
      </c>
      <c r="BP910">
        <v>-0.23680000000000001</v>
      </c>
      <c r="BQ910">
        <v>0.36020000000000002</v>
      </c>
      <c r="BR910">
        <v>0.67069999999999996</v>
      </c>
      <c r="BS910">
        <v>1.0381</v>
      </c>
      <c r="BT910">
        <v>1.0754999999999999</v>
      </c>
      <c r="BU910">
        <v>1.2730999999999999</v>
      </c>
      <c r="BV910">
        <v>0.76239999999999997</v>
      </c>
      <c r="BW910">
        <v>0.36570000000000003</v>
      </c>
      <c r="BX910">
        <v>0.41210000000000002</v>
      </c>
      <c r="BY910">
        <v>0.4229</v>
      </c>
    </row>
    <row r="911" spans="1:93" x14ac:dyDescent="0.25">
      <c r="A911" t="s">
        <v>126</v>
      </c>
      <c r="B911" t="s">
        <v>127</v>
      </c>
      <c r="C911" t="s">
        <v>13</v>
      </c>
      <c r="D911">
        <v>0.35089999999999999</v>
      </c>
      <c r="E911">
        <v>0.57169999999999999</v>
      </c>
      <c r="F911">
        <v>0.41170000000000001</v>
      </c>
      <c r="G911">
        <v>0.63060000000000005</v>
      </c>
      <c r="H911">
        <v>0.68520000000000003</v>
      </c>
      <c r="I911">
        <v>0.8085</v>
      </c>
      <c r="J911">
        <v>1.3769</v>
      </c>
      <c r="K911">
        <v>1.7847</v>
      </c>
      <c r="L911">
        <v>0.4279</v>
      </c>
      <c r="M911">
        <v>0.45090000000000002</v>
      </c>
      <c r="N911">
        <v>0.5575</v>
      </c>
      <c r="O911">
        <v>0.95750000000000002</v>
      </c>
      <c r="P911">
        <v>1.1645000000000001</v>
      </c>
      <c r="Q911">
        <v>0.81210000000000004</v>
      </c>
      <c r="R911">
        <v>0.95799999999999996</v>
      </c>
      <c r="S911">
        <v>0.87380000000000002</v>
      </c>
      <c r="T911">
        <v>0.7702</v>
      </c>
      <c r="U911">
        <v>0.64639999999999997</v>
      </c>
      <c r="V911">
        <v>0.5272</v>
      </c>
      <c r="W911">
        <v>0.24629999999999999</v>
      </c>
      <c r="X911">
        <v>1.7121</v>
      </c>
      <c r="Y911">
        <v>1.4371</v>
      </c>
      <c r="Z911">
        <v>1.6024</v>
      </c>
      <c r="AA911">
        <v>1.5588</v>
      </c>
      <c r="AB911">
        <v>1.1871</v>
      </c>
      <c r="AC911">
        <v>2.4815</v>
      </c>
      <c r="AD911">
        <v>1.4286000000000001</v>
      </c>
      <c r="AE911">
        <v>1.3043</v>
      </c>
      <c r="AF911">
        <v>1.3728</v>
      </c>
      <c r="AG911">
        <v>1.3022</v>
      </c>
      <c r="AH911">
        <v>1.1282000000000001</v>
      </c>
      <c r="AI911">
        <v>1.1424000000000001</v>
      </c>
      <c r="AJ911">
        <v>0.92849999999999999</v>
      </c>
      <c r="AK911">
        <v>1.1654</v>
      </c>
      <c r="AL911">
        <v>1.2283999999999999</v>
      </c>
      <c r="AM911">
        <v>1.2810999999999999</v>
      </c>
      <c r="AN911">
        <v>1.8633</v>
      </c>
      <c r="AO911">
        <v>1.5569</v>
      </c>
      <c r="AP911">
        <v>3.0289000000000001</v>
      </c>
      <c r="AQ911">
        <v>2.1593</v>
      </c>
      <c r="AR911">
        <v>2.7143999999999999</v>
      </c>
      <c r="AS911">
        <v>3.1595</v>
      </c>
      <c r="AT911">
        <v>1.2587999999999999</v>
      </c>
      <c r="AU911">
        <v>1.1920999999999999</v>
      </c>
      <c r="AV911">
        <v>1.3368</v>
      </c>
      <c r="AW911">
        <v>1.3900999999999999</v>
      </c>
      <c r="AX911">
        <v>1.5668</v>
      </c>
      <c r="AY911">
        <v>1.0246</v>
      </c>
      <c r="AZ911">
        <v>0.87519999999999998</v>
      </c>
      <c r="BA911">
        <v>1.0125</v>
      </c>
      <c r="BB911">
        <v>1.2326999999999999</v>
      </c>
      <c r="BC911">
        <v>1.8968</v>
      </c>
      <c r="BD911">
        <v>1.0495000000000001</v>
      </c>
      <c r="BE911">
        <v>0.1024</v>
      </c>
      <c r="BF911">
        <v>0.1618</v>
      </c>
      <c r="BG911">
        <v>0.13600000000000001</v>
      </c>
      <c r="BH911">
        <v>-0.108</v>
      </c>
      <c r="BI911">
        <v>-0.36249999999999999</v>
      </c>
      <c r="BJ911">
        <v>-0.47649999999999998</v>
      </c>
      <c r="BK911">
        <v>-0.16700000000000001</v>
      </c>
      <c r="BL911">
        <v>-0.26219999999999999</v>
      </c>
      <c r="BM911">
        <v>-0.2712</v>
      </c>
      <c r="BN911">
        <v>-0.41210000000000002</v>
      </c>
      <c r="BO911">
        <v>-0.73360000000000003</v>
      </c>
      <c r="BP911">
        <v>-0.53</v>
      </c>
      <c r="BQ911">
        <v>-0.13039999999999999</v>
      </c>
      <c r="BR911">
        <v>0.47270000000000001</v>
      </c>
      <c r="BS911">
        <v>0.49259999999999998</v>
      </c>
      <c r="BT911">
        <v>1.0527</v>
      </c>
      <c r="BU911">
        <v>1.8171999999999999</v>
      </c>
      <c r="BV911">
        <v>1.7131000000000001</v>
      </c>
      <c r="BW911">
        <v>1.5254000000000001</v>
      </c>
      <c r="BX911">
        <v>1.6220000000000001</v>
      </c>
      <c r="BY911">
        <v>2.2532999999999999</v>
      </c>
      <c r="BZ911">
        <v>2.1739999999999999</v>
      </c>
      <c r="CA911">
        <v>4.2355</v>
      </c>
      <c r="CB911">
        <v>1.9776</v>
      </c>
      <c r="CC911">
        <v>2.1274999999999999</v>
      </c>
      <c r="CD911">
        <v>0.80130000000000001</v>
      </c>
      <c r="CE911">
        <v>0.252</v>
      </c>
      <c r="CF911">
        <v>0.35020000000000001</v>
      </c>
      <c r="CG911">
        <v>0.32840000000000003</v>
      </c>
    </row>
    <row r="912" spans="1:93" x14ac:dyDescent="0.25">
      <c r="A912" t="s">
        <v>126</v>
      </c>
      <c r="B912" t="s">
        <v>127</v>
      </c>
      <c r="C912" t="s">
        <v>14</v>
      </c>
      <c r="D912">
        <v>0.70150000000000001</v>
      </c>
      <c r="E912">
        <v>0.81769999999999998</v>
      </c>
      <c r="F912">
        <v>0.75619999999999998</v>
      </c>
      <c r="G912">
        <v>0.78739999999999999</v>
      </c>
      <c r="H912">
        <v>0.87270000000000003</v>
      </c>
      <c r="I912">
        <v>0.55820000000000003</v>
      </c>
      <c r="J912">
        <v>0.7258</v>
      </c>
      <c r="K912">
        <v>0.66220000000000001</v>
      </c>
      <c r="L912">
        <v>0.55969999999999998</v>
      </c>
      <c r="M912">
        <v>0.55259999999999998</v>
      </c>
      <c r="N912">
        <v>0.6704</v>
      </c>
      <c r="O912">
        <v>0.95</v>
      </c>
      <c r="P912">
        <v>1.0605</v>
      </c>
      <c r="Q912">
        <v>0.97899999999999998</v>
      </c>
      <c r="R912">
        <v>1.0539000000000001</v>
      </c>
      <c r="S912">
        <v>0.9829</v>
      </c>
      <c r="T912">
        <v>0.90139999999999998</v>
      </c>
      <c r="U912">
        <v>0.85580000000000001</v>
      </c>
      <c r="V912">
        <v>0.62460000000000004</v>
      </c>
      <c r="W912">
        <v>0.39779999999999999</v>
      </c>
      <c r="X912">
        <v>1.2862</v>
      </c>
      <c r="Y912">
        <v>1.1677999999999999</v>
      </c>
      <c r="Z912">
        <v>1.1635</v>
      </c>
      <c r="AA912">
        <v>1.1785000000000001</v>
      </c>
      <c r="AB912">
        <v>0.93630000000000002</v>
      </c>
      <c r="AC912">
        <v>1.7335</v>
      </c>
      <c r="AD912">
        <v>1.6881999999999999</v>
      </c>
      <c r="AE912">
        <v>1.7103999999999999</v>
      </c>
      <c r="AF912">
        <v>2.0261999999999998</v>
      </c>
      <c r="AG912">
        <v>1.8476999999999999</v>
      </c>
      <c r="AH912">
        <v>1.9339999999999999</v>
      </c>
      <c r="AI912">
        <v>1.643</v>
      </c>
      <c r="AJ912">
        <v>1.7519</v>
      </c>
      <c r="AK912">
        <v>1.9739</v>
      </c>
      <c r="AL912">
        <v>1.3449</v>
      </c>
      <c r="AM912">
        <v>1.0001</v>
      </c>
      <c r="AN912">
        <v>1.1178999999999999</v>
      </c>
      <c r="AO912">
        <v>1.1982999999999999</v>
      </c>
      <c r="AP912">
        <v>1.6236999999999999</v>
      </c>
      <c r="AQ912">
        <v>1.3435999999999999</v>
      </c>
      <c r="AR912">
        <v>1.3297000000000001</v>
      </c>
      <c r="AS912">
        <v>1.3678999999999999</v>
      </c>
      <c r="AT912">
        <v>1.611</v>
      </c>
      <c r="AU912">
        <v>1.8989</v>
      </c>
      <c r="AV912">
        <v>1.4388000000000001</v>
      </c>
      <c r="AW912">
        <v>0.79339999999999999</v>
      </c>
      <c r="AX912">
        <v>0.35349999999999998</v>
      </c>
      <c r="AY912">
        <v>0.3145</v>
      </c>
      <c r="AZ912">
        <v>9.7500000000000003E-2</v>
      </c>
      <c r="BA912">
        <v>4.4699999999999997E-2</v>
      </c>
      <c r="BB912">
        <v>1.47E-2</v>
      </c>
      <c r="BC912">
        <v>0.13569999999999999</v>
      </c>
      <c r="BD912">
        <v>-4.4000000000000003E-3</v>
      </c>
      <c r="BE912">
        <v>-7.5399999999999995E-2</v>
      </c>
      <c r="BF912">
        <v>0.16569999999999999</v>
      </c>
      <c r="BG912">
        <v>0.13</v>
      </c>
      <c r="BH912">
        <v>0.1019</v>
      </c>
      <c r="BI912">
        <v>3.3999999999999998E-3</v>
      </c>
      <c r="BJ912">
        <v>-7.9200000000000007E-2</v>
      </c>
      <c r="BK912">
        <v>5.5899999999999998E-2</v>
      </c>
      <c r="BL912">
        <v>-1.01E-2</v>
      </c>
      <c r="BM912">
        <v>1.4E-3</v>
      </c>
      <c r="BN912">
        <v>-0.16259999999999999</v>
      </c>
      <c r="BO912">
        <v>-0.32690000000000002</v>
      </c>
      <c r="BP912">
        <v>-0.23330000000000001</v>
      </c>
      <c r="BQ912">
        <v>0.52249999999999996</v>
      </c>
      <c r="BR912">
        <v>1.032</v>
      </c>
      <c r="BS912">
        <v>1.6093</v>
      </c>
      <c r="BT912">
        <v>1.9441999999999999</v>
      </c>
      <c r="BU912">
        <v>1.9899</v>
      </c>
      <c r="BV912">
        <v>1.0885</v>
      </c>
      <c r="BW912">
        <v>0.44969999999999999</v>
      </c>
      <c r="BX912">
        <v>0.51819999999999999</v>
      </c>
      <c r="BY912">
        <v>0.53869999999999996</v>
      </c>
    </row>
    <row r="913" spans="1:103" x14ac:dyDescent="0.25">
      <c r="A913" t="s">
        <v>126</v>
      </c>
      <c r="B913" t="s">
        <v>127</v>
      </c>
      <c r="C913" t="s">
        <v>15</v>
      </c>
      <c r="D913">
        <v>-1.1068</v>
      </c>
      <c r="E913">
        <v>-2.1840000000000002</v>
      </c>
      <c r="F913">
        <v>-2.4203999999999999</v>
      </c>
      <c r="G913">
        <v>-2.0392000000000001</v>
      </c>
      <c r="H913">
        <v>-0.59550000000000003</v>
      </c>
      <c r="I913">
        <v>0.23619999999999999</v>
      </c>
      <c r="J913">
        <v>0.92700000000000005</v>
      </c>
      <c r="K913">
        <v>0.68910000000000005</v>
      </c>
      <c r="L913">
        <v>1.1380999999999999</v>
      </c>
      <c r="M913">
        <v>1.2299</v>
      </c>
      <c r="N913">
        <v>0.98829999999999996</v>
      </c>
      <c r="O913">
        <v>1.0720000000000001</v>
      </c>
      <c r="P913">
        <v>0.56079999999999997</v>
      </c>
      <c r="Q913">
        <v>2.6705999999999999</v>
      </c>
      <c r="R913">
        <v>2.6844000000000001</v>
      </c>
      <c r="S913">
        <v>2.8734999999999999</v>
      </c>
      <c r="T913">
        <v>2.2400000000000002</v>
      </c>
      <c r="U913">
        <v>1.8851</v>
      </c>
      <c r="V913">
        <v>1.5531999999999999</v>
      </c>
      <c r="W913">
        <v>1.4217</v>
      </c>
      <c r="X913">
        <v>1.2749999999999999</v>
      </c>
      <c r="Y913">
        <v>0.873</v>
      </c>
      <c r="Z913">
        <v>1.2011000000000001</v>
      </c>
      <c r="AA913">
        <v>1.3355999999999999</v>
      </c>
      <c r="AB913">
        <v>1.3298000000000001</v>
      </c>
      <c r="AC913">
        <v>0.69679999999999997</v>
      </c>
      <c r="AD913">
        <v>0.38300000000000001</v>
      </c>
      <c r="AE913">
        <v>0.23269999999999999</v>
      </c>
      <c r="AF913">
        <v>-5.2600000000000001E-2</v>
      </c>
      <c r="AG913">
        <v>-0.42870000000000003</v>
      </c>
      <c r="AH913">
        <v>-0.43090000000000001</v>
      </c>
      <c r="AI913">
        <v>-1.0165</v>
      </c>
      <c r="AJ913">
        <v>-1.3931</v>
      </c>
      <c r="AK913">
        <v>-1.6443000000000001</v>
      </c>
      <c r="AL913">
        <v>-1.8742000000000001</v>
      </c>
      <c r="AM913">
        <v>-1.5799000000000001</v>
      </c>
      <c r="AN913">
        <v>-2.048</v>
      </c>
      <c r="AO913">
        <v>-1.1845000000000001</v>
      </c>
      <c r="AP913">
        <v>-1.0088999999999999</v>
      </c>
      <c r="AQ913">
        <v>-2.2603</v>
      </c>
      <c r="AR913">
        <v>-2.7168000000000001</v>
      </c>
      <c r="AS913">
        <v>-2.7755999999999998</v>
      </c>
      <c r="AT913">
        <v>-3.0076999999999998</v>
      </c>
      <c r="AU913">
        <v>-2.0743999999999998</v>
      </c>
      <c r="AV913">
        <v>-1.9313</v>
      </c>
      <c r="AW913">
        <v>-1.4120999999999999</v>
      </c>
      <c r="AX913">
        <v>-1.2929999999999999</v>
      </c>
      <c r="AY913">
        <v>-0.99739999999999995</v>
      </c>
      <c r="AZ913">
        <v>-0.94899999999999995</v>
      </c>
      <c r="BA913">
        <v>-1.4844999999999999</v>
      </c>
      <c r="BB913">
        <v>-2.0154000000000001</v>
      </c>
      <c r="BC913">
        <v>-0.86260000000000003</v>
      </c>
      <c r="BD913">
        <v>0.75890000000000002</v>
      </c>
      <c r="BE913">
        <v>0.40529999999999999</v>
      </c>
      <c r="BF913">
        <v>0.3085</v>
      </c>
      <c r="BG913">
        <v>0.77510000000000001</v>
      </c>
      <c r="BH913">
        <v>1.0772999999999999</v>
      </c>
      <c r="BI913">
        <v>0.80910000000000004</v>
      </c>
      <c r="BJ913">
        <v>1.5215000000000001</v>
      </c>
      <c r="BK913">
        <v>2.1934999999999998</v>
      </c>
      <c r="BL913">
        <v>2.1478999999999999</v>
      </c>
      <c r="BM913">
        <v>2.1844000000000001</v>
      </c>
      <c r="BN913">
        <v>2.4893999999999998</v>
      </c>
      <c r="BO913">
        <v>1.5457000000000001</v>
      </c>
      <c r="BP913">
        <v>1.4934000000000001</v>
      </c>
      <c r="BQ913">
        <v>2.2429999999999999</v>
      </c>
      <c r="BR913">
        <v>3.3220000000000001</v>
      </c>
      <c r="BS913">
        <v>2.2671000000000001</v>
      </c>
      <c r="BT913">
        <v>2.5668000000000002</v>
      </c>
      <c r="BU913">
        <v>2.0691000000000002</v>
      </c>
      <c r="BV913">
        <v>1.4528000000000001</v>
      </c>
      <c r="BW913">
        <v>1.6285000000000001</v>
      </c>
      <c r="BX913">
        <v>1.2088000000000001</v>
      </c>
      <c r="BY913">
        <v>1.7402</v>
      </c>
      <c r="BZ913">
        <v>1.8091999999999999</v>
      </c>
      <c r="CA913">
        <v>1.7768999999999999</v>
      </c>
      <c r="CB913">
        <v>-0.31580000000000003</v>
      </c>
      <c r="CC913">
        <v>0.91549999999999998</v>
      </c>
      <c r="CD913">
        <v>0.63549999999999995</v>
      </c>
      <c r="CE913">
        <v>1.8264</v>
      </c>
      <c r="CF913">
        <v>2.1562000000000001</v>
      </c>
      <c r="CG913">
        <v>1.5857000000000001</v>
      </c>
    </row>
    <row r="914" spans="1:103" x14ac:dyDescent="0.25">
      <c r="A914" t="s">
        <v>126</v>
      </c>
      <c r="B914" t="s">
        <v>127</v>
      </c>
      <c r="C914" t="s">
        <v>16</v>
      </c>
      <c r="D914">
        <v>-3.0999999999999999E-3</v>
      </c>
      <c r="E914">
        <v>0.25290000000000001</v>
      </c>
      <c r="F914">
        <v>1.9400000000000001E-2</v>
      </c>
      <c r="G914">
        <v>0.19939999999999999</v>
      </c>
      <c r="H914">
        <v>0.59150000000000003</v>
      </c>
      <c r="I914">
        <v>1.0378000000000001</v>
      </c>
      <c r="J914">
        <v>1.1642999999999999</v>
      </c>
      <c r="K914">
        <v>1.0423</v>
      </c>
      <c r="L914">
        <v>1.0287999999999999</v>
      </c>
      <c r="M914">
        <v>0.99439999999999995</v>
      </c>
      <c r="N914">
        <v>1.0307999999999999</v>
      </c>
      <c r="O914">
        <v>1.2910999999999999</v>
      </c>
      <c r="P914">
        <v>1.1959</v>
      </c>
      <c r="Q914">
        <v>1.9534</v>
      </c>
      <c r="R914">
        <v>2.0731999999999999</v>
      </c>
      <c r="S914">
        <v>2.0316999999999998</v>
      </c>
      <c r="T914">
        <v>1.6240000000000001</v>
      </c>
      <c r="U914">
        <v>1.1694</v>
      </c>
      <c r="V914">
        <v>0.87470000000000003</v>
      </c>
      <c r="W914">
        <v>0.74229999999999996</v>
      </c>
      <c r="X914">
        <v>0.41320000000000001</v>
      </c>
      <c r="Y914">
        <v>9.4500000000000001E-2</v>
      </c>
      <c r="Z914">
        <v>0.2276</v>
      </c>
      <c r="AA914">
        <v>7.5300000000000006E-2</v>
      </c>
      <c r="AB914">
        <v>-7.1900000000000006E-2</v>
      </c>
      <c r="AC914">
        <v>-0.64280000000000004</v>
      </c>
      <c r="AD914">
        <v>-0.67090000000000005</v>
      </c>
      <c r="AE914">
        <v>-0.62849999999999995</v>
      </c>
      <c r="AF914">
        <v>-0.90310000000000001</v>
      </c>
      <c r="AG914">
        <v>-0.62690000000000001</v>
      </c>
      <c r="AH914">
        <v>-0.62719999999999998</v>
      </c>
      <c r="AI914">
        <v>-1.3444</v>
      </c>
      <c r="AJ914">
        <v>-1.5880000000000001</v>
      </c>
      <c r="AK914">
        <v>-1.7228000000000001</v>
      </c>
      <c r="AL914">
        <v>-1.9958</v>
      </c>
      <c r="AM914">
        <v>-1.7494000000000001</v>
      </c>
      <c r="AN914">
        <v>-1.9457</v>
      </c>
      <c r="AO914">
        <v>-1.7629999999999999</v>
      </c>
      <c r="AP914">
        <v>-1.8384</v>
      </c>
      <c r="AQ914">
        <v>-1.5469999999999999</v>
      </c>
      <c r="AR914">
        <v>-1.5848</v>
      </c>
      <c r="AS914">
        <v>-1.3933</v>
      </c>
      <c r="AT914">
        <v>-1.6982999999999999</v>
      </c>
      <c r="AU914">
        <v>-1.2609999999999999</v>
      </c>
      <c r="AV914">
        <v>-1.54E-2</v>
      </c>
      <c r="AW914">
        <v>0.19470000000000001</v>
      </c>
      <c r="AX914">
        <v>-0.2465</v>
      </c>
      <c r="AY914">
        <v>0.13619999999999999</v>
      </c>
      <c r="AZ914">
        <v>0.4259</v>
      </c>
      <c r="BA914">
        <v>0.2445</v>
      </c>
      <c r="BB914">
        <v>0.72899999999999998</v>
      </c>
      <c r="BC914">
        <v>1.3186</v>
      </c>
      <c r="BD914">
        <v>1.3172999999999999</v>
      </c>
      <c r="BE914">
        <v>1.2032</v>
      </c>
      <c r="BF914">
        <v>1.6479999999999999</v>
      </c>
      <c r="BG914">
        <v>1.5641</v>
      </c>
      <c r="BH914">
        <v>1.5876999999999999</v>
      </c>
      <c r="BI914">
        <v>1.6318999999999999</v>
      </c>
      <c r="BJ914">
        <v>1.7081999999999999</v>
      </c>
      <c r="BK914">
        <v>1.6048</v>
      </c>
      <c r="BL914">
        <v>1.9692000000000001</v>
      </c>
      <c r="BM914">
        <v>1.6908000000000001</v>
      </c>
      <c r="BN914">
        <v>2.0417000000000001</v>
      </c>
      <c r="BO914">
        <v>1.6805000000000001</v>
      </c>
      <c r="BP914">
        <v>1.1382000000000001</v>
      </c>
      <c r="BQ914">
        <v>1.9896</v>
      </c>
      <c r="BR914">
        <v>2.8292000000000002</v>
      </c>
      <c r="BS914">
        <v>2.6665999999999999</v>
      </c>
      <c r="BT914">
        <v>0.89359999999999995</v>
      </c>
      <c r="BU914">
        <v>1.7527999999999999</v>
      </c>
      <c r="BV914">
        <v>1.1609</v>
      </c>
      <c r="BW914">
        <v>1.411</v>
      </c>
      <c r="BX914">
        <v>2.0539999999999998</v>
      </c>
      <c r="BY914">
        <v>1.4990000000000001</v>
      </c>
    </row>
    <row r="915" spans="1:103" x14ac:dyDescent="0.25">
      <c r="A915" t="s">
        <v>126</v>
      </c>
      <c r="B915" t="s">
        <v>127</v>
      </c>
      <c r="C915" t="s">
        <v>17</v>
      </c>
      <c r="D915">
        <v>0.91849999999999998</v>
      </c>
      <c r="E915">
        <v>0.92249999999999999</v>
      </c>
      <c r="F915">
        <v>0.92459999999999998</v>
      </c>
      <c r="G915">
        <v>0.92469999999999997</v>
      </c>
      <c r="H915">
        <v>0.93469999999999998</v>
      </c>
      <c r="I915">
        <v>0.94540000000000002</v>
      </c>
      <c r="J915">
        <v>0.97489999999999999</v>
      </c>
      <c r="K915">
        <v>0.98150000000000004</v>
      </c>
      <c r="L915">
        <v>0.96519999999999995</v>
      </c>
      <c r="M915">
        <v>0.96740000000000004</v>
      </c>
      <c r="N915">
        <v>0.97619999999999996</v>
      </c>
      <c r="O915">
        <v>0.98240000000000005</v>
      </c>
      <c r="P915">
        <v>0.99099999999999999</v>
      </c>
      <c r="Q915">
        <v>0.98670000000000002</v>
      </c>
      <c r="R915">
        <v>0.98480000000000001</v>
      </c>
      <c r="S915">
        <v>0.98399999999999999</v>
      </c>
      <c r="T915">
        <v>0.9829</v>
      </c>
      <c r="U915">
        <v>0.98619999999999997</v>
      </c>
      <c r="V915">
        <v>0.95469999999999999</v>
      </c>
      <c r="W915">
        <v>0.94640000000000002</v>
      </c>
      <c r="X915">
        <v>0.95750000000000002</v>
      </c>
      <c r="Y915">
        <v>0.9546</v>
      </c>
      <c r="Z915">
        <v>0.95489999999999997</v>
      </c>
      <c r="AA915">
        <v>0.93820000000000003</v>
      </c>
      <c r="AB915">
        <v>0.93530000000000002</v>
      </c>
      <c r="AC915">
        <v>0.95720000000000005</v>
      </c>
      <c r="AD915">
        <v>0.97250000000000003</v>
      </c>
      <c r="AE915">
        <v>0.97340000000000004</v>
      </c>
      <c r="AF915">
        <v>0.98929999999999996</v>
      </c>
      <c r="AG915">
        <v>0.98540000000000005</v>
      </c>
      <c r="AH915">
        <v>0.97860000000000003</v>
      </c>
      <c r="AI915">
        <v>0.97719999999999996</v>
      </c>
      <c r="AJ915">
        <v>0.97509999999999997</v>
      </c>
      <c r="AK915">
        <v>0.96840000000000004</v>
      </c>
      <c r="AL915">
        <v>0.97970000000000002</v>
      </c>
      <c r="AM915">
        <v>0.97509999999999997</v>
      </c>
      <c r="AN915">
        <v>1.0048999999999999</v>
      </c>
      <c r="AO915">
        <v>0.99539999999999995</v>
      </c>
      <c r="AP915">
        <v>0.9899</v>
      </c>
      <c r="AQ915">
        <v>1.0314000000000001</v>
      </c>
      <c r="AR915">
        <v>1.0236000000000001</v>
      </c>
      <c r="AS915">
        <v>1.0356000000000001</v>
      </c>
      <c r="AT915">
        <v>1.0444</v>
      </c>
      <c r="AU915">
        <v>1.0387999999999999</v>
      </c>
      <c r="AV915">
        <v>1.0411999999999999</v>
      </c>
      <c r="AW915">
        <v>1.0448</v>
      </c>
      <c r="AX915">
        <v>1.0286</v>
      </c>
      <c r="AY915">
        <v>1.0177</v>
      </c>
      <c r="AZ915">
        <v>1.0059</v>
      </c>
      <c r="BA915">
        <v>1.0022</v>
      </c>
      <c r="BB915">
        <v>0.99319999999999997</v>
      </c>
      <c r="BC915">
        <v>0.99360000000000004</v>
      </c>
      <c r="BD915">
        <v>0.96640000000000004</v>
      </c>
      <c r="BE915">
        <v>0.95699999999999996</v>
      </c>
      <c r="BF915">
        <v>0.95909999999999995</v>
      </c>
      <c r="BG915">
        <v>0.95179999999999998</v>
      </c>
      <c r="BH915">
        <v>0.94930000000000003</v>
      </c>
      <c r="BI915">
        <v>0.94589999999999996</v>
      </c>
      <c r="BJ915">
        <v>0.94479999999999997</v>
      </c>
      <c r="BK915">
        <v>0.94510000000000005</v>
      </c>
      <c r="BL915">
        <v>0.94899999999999995</v>
      </c>
      <c r="BM915">
        <v>0.95150000000000001</v>
      </c>
      <c r="BN915">
        <v>0.95850000000000002</v>
      </c>
      <c r="BO915">
        <v>0.94399999999999995</v>
      </c>
      <c r="BP915">
        <v>0.96330000000000005</v>
      </c>
      <c r="BQ915">
        <v>0.9647</v>
      </c>
      <c r="BR915">
        <v>0.90839999999999999</v>
      </c>
      <c r="BS915">
        <v>0.92889999999999995</v>
      </c>
      <c r="BT915">
        <v>0.92120000000000002</v>
      </c>
      <c r="BU915">
        <v>0.9304</v>
      </c>
      <c r="BV915">
        <v>0.92669999999999997</v>
      </c>
      <c r="BW915">
        <v>0.89849999999999997</v>
      </c>
      <c r="BX915">
        <v>0.89159999999999995</v>
      </c>
      <c r="BY915">
        <v>0.95079999999999998</v>
      </c>
      <c r="BZ915">
        <v>0.97970000000000002</v>
      </c>
      <c r="CA915">
        <v>1.0450999999999999</v>
      </c>
      <c r="CB915">
        <v>1.0687</v>
      </c>
      <c r="CC915">
        <v>0.92779999999999996</v>
      </c>
      <c r="CD915">
        <v>0.92449999999999999</v>
      </c>
      <c r="CE915">
        <v>0.91639999999999999</v>
      </c>
      <c r="CF915">
        <v>0.91159999999999997</v>
      </c>
      <c r="CG915">
        <v>0.87609999999999999</v>
      </c>
      <c r="CH915">
        <v>0.86519999999999997</v>
      </c>
      <c r="CI915">
        <v>0.87170000000000003</v>
      </c>
      <c r="CJ915">
        <v>0.79590000000000005</v>
      </c>
      <c r="CK915">
        <v>0.75470000000000004</v>
      </c>
      <c r="CL915">
        <v>0.74529999999999996</v>
      </c>
      <c r="CM915">
        <v>0.66849999999999998</v>
      </c>
      <c r="CN915">
        <v>0.71360000000000001</v>
      </c>
      <c r="CO915">
        <v>0.69450000000000001</v>
      </c>
      <c r="CP915">
        <v>0.65890000000000004</v>
      </c>
      <c r="CQ915">
        <v>0.64929999999999999</v>
      </c>
      <c r="CR915">
        <v>0.63959999999999995</v>
      </c>
      <c r="CS915">
        <v>0.67269999999999996</v>
      </c>
      <c r="CT915">
        <v>0.71660000000000001</v>
      </c>
      <c r="CU915">
        <v>0.69730000000000003</v>
      </c>
      <c r="CV915">
        <v>0.76719999999999999</v>
      </c>
      <c r="CW915">
        <v>0.80810000000000004</v>
      </c>
      <c r="CX915">
        <v>0.83809999999999996</v>
      </c>
      <c r="CY915">
        <v>0.88470000000000004</v>
      </c>
    </row>
    <row r="916" spans="1:103" x14ac:dyDescent="0.25">
      <c r="A916" t="s">
        <v>126</v>
      </c>
      <c r="B916" t="s">
        <v>127</v>
      </c>
      <c r="C916" t="s">
        <v>18</v>
      </c>
      <c r="D916">
        <v>0.95489999999999997</v>
      </c>
      <c r="E916">
        <v>0.96040000000000003</v>
      </c>
      <c r="F916">
        <v>0.96009999999999995</v>
      </c>
      <c r="G916">
        <v>0.96240000000000003</v>
      </c>
      <c r="H916">
        <v>0.96499999999999997</v>
      </c>
      <c r="I916">
        <v>0.96619999999999995</v>
      </c>
      <c r="J916">
        <v>0.96550000000000002</v>
      </c>
      <c r="K916">
        <v>0.96719999999999995</v>
      </c>
      <c r="L916">
        <v>0.96220000000000006</v>
      </c>
      <c r="M916">
        <v>0.96299999999999997</v>
      </c>
      <c r="N916">
        <v>0.96970000000000001</v>
      </c>
      <c r="O916">
        <v>0.97060000000000002</v>
      </c>
      <c r="P916">
        <v>0.98050000000000004</v>
      </c>
      <c r="Q916">
        <v>0.98540000000000005</v>
      </c>
      <c r="R916">
        <v>0.98360000000000003</v>
      </c>
      <c r="S916">
        <v>0.98360000000000003</v>
      </c>
      <c r="T916">
        <v>0.9778</v>
      </c>
      <c r="U916">
        <v>0.98099999999999998</v>
      </c>
      <c r="V916">
        <v>0.95889999999999997</v>
      </c>
      <c r="W916">
        <v>0.95209999999999995</v>
      </c>
      <c r="X916">
        <v>0.96809999999999996</v>
      </c>
      <c r="Y916">
        <v>0.96519999999999995</v>
      </c>
      <c r="Z916">
        <v>0.96489999999999998</v>
      </c>
      <c r="AA916">
        <v>0.95689999999999997</v>
      </c>
      <c r="AB916">
        <v>0.96319999999999995</v>
      </c>
      <c r="AC916">
        <v>0.97289999999999999</v>
      </c>
      <c r="AD916">
        <v>0.97899999999999998</v>
      </c>
      <c r="AE916">
        <v>0.97660000000000002</v>
      </c>
      <c r="AF916">
        <v>0.9869</v>
      </c>
      <c r="AG916">
        <v>0.98109999999999997</v>
      </c>
      <c r="AH916">
        <v>0.98089999999999999</v>
      </c>
      <c r="AI916">
        <v>1.0016</v>
      </c>
      <c r="AJ916">
        <v>0.998</v>
      </c>
      <c r="AK916">
        <v>1.0089999999999999</v>
      </c>
      <c r="AL916">
        <v>1.0165999999999999</v>
      </c>
      <c r="AM916">
        <v>1.0147999999999999</v>
      </c>
      <c r="AN916">
        <v>1.028</v>
      </c>
      <c r="AO916">
        <v>1.0277000000000001</v>
      </c>
      <c r="AP916">
        <v>1.0210999999999999</v>
      </c>
      <c r="AQ916">
        <v>1.0111000000000001</v>
      </c>
      <c r="AR916">
        <v>1.0024999999999999</v>
      </c>
      <c r="AS916">
        <v>0.99760000000000004</v>
      </c>
      <c r="AT916">
        <v>0.99309999999999998</v>
      </c>
      <c r="AU916">
        <v>1.0035000000000001</v>
      </c>
      <c r="AV916">
        <v>0.97619999999999996</v>
      </c>
      <c r="AW916">
        <v>0.97299999999999998</v>
      </c>
      <c r="AX916">
        <v>0.97889999999999999</v>
      </c>
      <c r="AY916">
        <v>0.97270000000000001</v>
      </c>
      <c r="AZ916">
        <v>0.96809999999999996</v>
      </c>
      <c r="BA916">
        <v>0.96640000000000004</v>
      </c>
      <c r="BB916">
        <v>0.96619999999999995</v>
      </c>
      <c r="BC916">
        <v>0.96079999999999999</v>
      </c>
      <c r="BD916">
        <v>0.9627</v>
      </c>
      <c r="BE916">
        <v>0.95720000000000005</v>
      </c>
      <c r="BF916">
        <v>0.94840000000000002</v>
      </c>
      <c r="BG916">
        <v>0.94950000000000001</v>
      </c>
      <c r="BH916">
        <v>0.95069999999999999</v>
      </c>
      <c r="BI916">
        <v>0.94989999999999997</v>
      </c>
      <c r="BJ916">
        <v>0.94669999999999999</v>
      </c>
      <c r="BK916">
        <v>0.9446</v>
      </c>
      <c r="BL916">
        <v>0.94520000000000004</v>
      </c>
      <c r="BM916">
        <v>0.94669999999999999</v>
      </c>
      <c r="BN916">
        <v>0.95209999999999995</v>
      </c>
      <c r="BO916">
        <v>0.93630000000000002</v>
      </c>
      <c r="BP916">
        <v>0.94669999999999999</v>
      </c>
      <c r="BQ916">
        <v>0.95599999999999996</v>
      </c>
      <c r="BR916">
        <v>0.92830000000000001</v>
      </c>
      <c r="BS916">
        <v>0.995</v>
      </c>
      <c r="BT916">
        <v>1.0305</v>
      </c>
      <c r="BU916">
        <v>0.93520000000000003</v>
      </c>
      <c r="BV916">
        <v>0.93140000000000001</v>
      </c>
      <c r="BW916">
        <v>0.92049999999999998</v>
      </c>
      <c r="BX916">
        <v>0.91069999999999995</v>
      </c>
      <c r="BY916">
        <v>0.88090000000000002</v>
      </c>
      <c r="BZ916">
        <v>0.87039999999999995</v>
      </c>
      <c r="CA916">
        <v>0.87250000000000005</v>
      </c>
      <c r="CB916">
        <v>0.80149999999999999</v>
      </c>
      <c r="CC916">
        <v>0.7772</v>
      </c>
      <c r="CD916">
        <v>0.76939999999999997</v>
      </c>
      <c r="CE916">
        <v>0.74709999999999999</v>
      </c>
      <c r="CF916">
        <v>0.77390000000000003</v>
      </c>
      <c r="CG916">
        <v>0.75429999999999997</v>
      </c>
      <c r="CH916">
        <v>0.7611</v>
      </c>
      <c r="CI916">
        <v>0.76570000000000005</v>
      </c>
      <c r="CJ916">
        <v>0.7571</v>
      </c>
      <c r="CK916">
        <v>0.74729999999999996</v>
      </c>
      <c r="CL916">
        <v>0.76539999999999997</v>
      </c>
      <c r="CM916">
        <v>0.73629999999999995</v>
      </c>
      <c r="CN916">
        <v>0.73970000000000002</v>
      </c>
      <c r="CO916">
        <v>0.74380000000000002</v>
      </c>
      <c r="CP916">
        <v>0.73129999999999995</v>
      </c>
      <c r="CQ916">
        <v>0.72550000000000003</v>
      </c>
      <c r="CR916">
        <v>0.72870000000000001</v>
      </c>
      <c r="CS916">
        <v>0.74319999999999997</v>
      </c>
      <c r="CT916">
        <v>0.74529999999999996</v>
      </c>
      <c r="CU916">
        <v>0.7339</v>
      </c>
      <c r="CV916">
        <v>0.77949999999999997</v>
      </c>
      <c r="CW916">
        <v>0.82230000000000003</v>
      </c>
      <c r="CX916">
        <v>0.8478</v>
      </c>
      <c r="CY916">
        <v>0.88439999999999996</v>
      </c>
    </row>
    <row r="917" spans="1:103" x14ac:dyDescent="0.25">
      <c r="A917" t="s">
        <v>126</v>
      </c>
      <c r="B917" t="s">
        <v>127</v>
      </c>
      <c r="C917" t="s">
        <v>19</v>
      </c>
      <c r="D917">
        <v>0.14694299999999999</v>
      </c>
      <c r="E917">
        <v>0.149677</v>
      </c>
      <c r="F917">
        <v>0.14952299999999999</v>
      </c>
      <c r="G917">
        <v>0.148003</v>
      </c>
      <c r="H917">
        <v>0.150731</v>
      </c>
      <c r="I917">
        <v>0.149005</v>
      </c>
      <c r="J917">
        <v>0.156024</v>
      </c>
      <c r="K917">
        <v>0.16060099999999999</v>
      </c>
      <c r="L917">
        <v>0.213475</v>
      </c>
      <c r="M917">
        <v>0.208926</v>
      </c>
      <c r="N917">
        <v>0.20036000000000001</v>
      </c>
      <c r="O917">
        <v>0.18960399999999999</v>
      </c>
      <c r="P917">
        <v>0.18354300000000001</v>
      </c>
      <c r="Q917">
        <v>0.192574</v>
      </c>
      <c r="R917">
        <v>0.19567100000000001</v>
      </c>
      <c r="S917">
        <v>0.19517599999999999</v>
      </c>
      <c r="T917">
        <v>0.197739</v>
      </c>
      <c r="U917">
        <v>0.195211</v>
      </c>
      <c r="V917">
        <v>0.188386</v>
      </c>
      <c r="W917">
        <v>0.16267499999999999</v>
      </c>
      <c r="X917">
        <v>0.110848</v>
      </c>
      <c r="Y917">
        <v>0.1094</v>
      </c>
      <c r="Z917">
        <v>0.105257</v>
      </c>
      <c r="AA917">
        <v>0.10309</v>
      </c>
      <c r="AB917">
        <v>9.5793000000000003E-2</v>
      </c>
      <c r="AC917">
        <v>9.0742000000000003E-2</v>
      </c>
      <c r="AD917">
        <v>0.10673299999999999</v>
      </c>
      <c r="AE917">
        <v>0.104842</v>
      </c>
      <c r="AF917">
        <v>9.8894999999999997E-2</v>
      </c>
      <c r="AG917">
        <v>0.104216</v>
      </c>
      <c r="AH917">
        <v>0.109001</v>
      </c>
      <c r="AI917">
        <v>0.109696</v>
      </c>
      <c r="AJ917">
        <v>0.10925600000000001</v>
      </c>
      <c r="AK917">
        <v>0.109637</v>
      </c>
      <c r="AL917">
        <v>0.11020000000000001</v>
      </c>
      <c r="AM917">
        <v>0.113995</v>
      </c>
      <c r="AN917">
        <v>0.102144</v>
      </c>
      <c r="AO917">
        <v>0.101991</v>
      </c>
      <c r="AP917">
        <v>9.1939999999999994E-2</v>
      </c>
      <c r="AQ917">
        <v>0.102101</v>
      </c>
      <c r="AR917">
        <v>0.101812</v>
      </c>
      <c r="AS917">
        <v>0.10187</v>
      </c>
      <c r="AT917">
        <v>0.132518</v>
      </c>
      <c r="AU917">
        <v>0.137377</v>
      </c>
      <c r="AV917">
        <v>0.13686799999999999</v>
      </c>
      <c r="AW917">
        <v>0.13802400000000001</v>
      </c>
      <c r="AX917">
        <v>0.14060300000000001</v>
      </c>
      <c r="AY917">
        <v>0.15196899999999999</v>
      </c>
      <c r="AZ917">
        <v>0.15402199999999999</v>
      </c>
      <c r="BA917">
        <v>0.153471</v>
      </c>
      <c r="BB917">
        <v>0.15692200000000001</v>
      </c>
      <c r="BC917">
        <v>0.15879399999999999</v>
      </c>
      <c r="BD917">
        <v>0.19096399999999999</v>
      </c>
      <c r="BE917">
        <v>0.197075</v>
      </c>
      <c r="BF917">
        <v>0.22916500000000001</v>
      </c>
      <c r="BG917">
        <v>0.232069</v>
      </c>
      <c r="BH917">
        <v>0.233073</v>
      </c>
      <c r="BI917">
        <v>0.235433</v>
      </c>
      <c r="BJ917">
        <v>0.234932</v>
      </c>
      <c r="BK917">
        <v>0.23016900000000001</v>
      </c>
      <c r="BL917">
        <v>0.229383</v>
      </c>
      <c r="BM917">
        <v>0.22864799999999999</v>
      </c>
      <c r="BN917">
        <v>0.22181400000000001</v>
      </c>
      <c r="BO917">
        <v>0.199319</v>
      </c>
      <c r="BP917">
        <v>0.18520800000000001</v>
      </c>
      <c r="BQ917">
        <v>0.124829</v>
      </c>
      <c r="BR917">
        <v>0.11265</v>
      </c>
      <c r="BS917">
        <v>0.107336</v>
      </c>
      <c r="BT917">
        <v>9.6143000000000006E-2</v>
      </c>
      <c r="BU917">
        <v>8.9681999999999998E-2</v>
      </c>
      <c r="BV917">
        <v>8.6767999999999998E-2</v>
      </c>
      <c r="BW917">
        <v>8.7258000000000002E-2</v>
      </c>
      <c r="BX917">
        <v>8.7259000000000003E-2</v>
      </c>
      <c r="BY917">
        <v>9.2355000000000007E-2</v>
      </c>
      <c r="BZ917">
        <v>9.4137999999999999E-2</v>
      </c>
      <c r="CA917">
        <v>0.100314</v>
      </c>
      <c r="CB917">
        <v>0.113859</v>
      </c>
      <c r="CC917">
        <v>0.115202</v>
      </c>
      <c r="CD917">
        <v>0.133881</v>
      </c>
      <c r="CE917">
        <v>0.15856100000000001</v>
      </c>
      <c r="CF917">
        <v>0.161385</v>
      </c>
      <c r="CG917">
        <v>0.15967300000000001</v>
      </c>
      <c r="CH917">
        <v>0.16885900000000001</v>
      </c>
      <c r="CI917">
        <v>0.17216999999999999</v>
      </c>
      <c r="CJ917">
        <v>0.17613100000000001</v>
      </c>
      <c r="CK917">
        <v>0.17342199999999999</v>
      </c>
      <c r="CL917">
        <v>0.17377000000000001</v>
      </c>
      <c r="CM917">
        <v>0.160718</v>
      </c>
      <c r="CN917">
        <v>0.17122999999999999</v>
      </c>
      <c r="CO917">
        <v>0.169131</v>
      </c>
      <c r="CP917">
        <v>0.150556</v>
      </c>
      <c r="CQ917">
        <v>0.14919499999999999</v>
      </c>
      <c r="CR917">
        <v>0.14993899999999999</v>
      </c>
      <c r="CS917">
        <v>0.15513199999999999</v>
      </c>
      <c r="CT917">
        <v>0.15795699999999999</v>
      </c>
      <c r="CU917">
        <v>0.150558</v>
      </c>
      <c r="CV917">
        <v>0.15306</v>
      </c>
      <c r="CW917">
        <v>0.15335599999999999</v>
      </c>
      <c r="CX917">
        <v>0.15404699999999999</v>
      </c>
      <c r="CY917">
        <v>0.155172</v>
      </c>
    </row>
    <row r="918" spans="1:103" x14ac:dyDescent="0.25">
      <c r="A918" t="s">
        <v>126</v>
      </c>
      <c r="B918" t="s">
        <v>127</v>
      </c>
      <c r="C918" t="s">
        <v>20</v>
      </c>
      <c r="D918">
        <v>0.141848</v>
      </c>
      <c r="E918">
        <v>0.14205599999999999</v>
      </c>
      <c r="F918">
        <v>0.142231</v>
      </c>
      <c r="G918">
        <v>0.14241999999999999</v>
      </c>
      <c r="H918">
        <v>0.14263899999999999</v>
      </c>
      <c r="I918">
        <v>0.14258100000000001</v>
      </c>
      <c r="J918">
        <v>0.14276700000000001</v>
      </c>
      <c r="K918">
        <v>0.14286799999999999</v>
      </c>
      <c r="L918">
        <v>0.14285700000000001</v>
      </c>
      <c r="M918">
        <v>0.14269499999999999</v>
      </c>
      <c r="N918">
        <v>0.14226800000000001</v>
      </c>
      <c r="O918">
        <v>0.14167099999999999</v>
      </c>
      <c r="P918">
        <v>0.14157900000000001</v>
      </c>
      <c r="Q918">
        <v>0.141712</v>
      </c>
      <c r="R918">
        <v>0.14196</v>
      </c>
      <c r="S918">
        <v>0.14214599999999999</v>
      </c>
      <c r="T918">
        <v>0.14230799999999999</v>
      </c>
      <c r="U918">
        <v>0.142286</v>
      </c>
      <c r="V918">
        <v>0.142072</v>
      </c>
      <c r="W918">
        <v>0.14076</v>
      </c>
      <c r="X918">
        <v>0.13844600000000001</v>
      </c>
      <c r="Y918">
        <v>0.13861999999999999</v>
      </c>
      <c r="Z918">
        <v>0.13869000000000001</v>
      </c>
      <c r="AA918">
        <v>0.138793</v>
      </c>
      <c r="AB918">
        <v>0.13860700000000001</v>
      </c>
      <c r="AC918">
        <v>0.138352</v>
      </c>
      <c r="AD918">
        <v>0.138604</v>
      </c>
      <c r="AE918">
        <v>0.138798</v>
      </c>
      <c r="AF918">
        <v>0.138819</v>
      </c>
      <c r="AG918">
        <v>0.13906099999999999</v>
      </c>
      <c r="AH918">
        <v>0.139345</v>
      </c>
      <c r="AI918">
        <v>0.13961499999999999</v>
      </c>
      <c r="AJ918">
        <v>0.139847</v>
      </c>
      <c r="AK918">
        <v>0.14006399999999999</v>
      </c>
      <c r="AL918">
        <v>0.14028399999999999</v>
      </c>
      <c r="AM918">
        <v>0.14052799999999999</v>
      </c>
      <c r="AN918">
        <v>0.140296</v>
      </c>
      <c r="AO918">
        <v>0.14035900000000001</v>
      </c>
      <c r="AP918">
        <v>0.140238</v>
      </c>
      <c r="AQ918">
        <v>0.140539</v>
      </c>
      <c r="AR918">
        <v>0.14074500000000001</v>
      </c>
      <c r="AS918">
        <v>0.140685</v>
      </c>
      <c r="AT918">
        <v>0.14094799999999999</v>
      </c>
      <c r="AU918">
        <v>0.14122299999999999</v>
      </c>
      <c r="AV918">
        <v>0.14141699999999999</v>
      </c>
      <c r="AW918">
        <v>0.141681</v>
      </c>
      <c r="AX918">
        <v>0.14180899999999999</v>
      </c>
      <c r="AY918">
        <v>0.142011</v>
      </c>
      <c r="AZ918">
        <v>0.142154</v>
      </c>
      <c r="BA918">
        <v>0.142347</v>
      </c>
      <c r="BB918">
        <v>0.142541</v>
      </c>
      <c r="BC918">
        <v>0.14252000000000001</v>
      </c>
      <c r="BD918">
        <v>0.142599</v>
      </c>
      <c r="BE918">
        <v>0.142258</v>
      </c>
      <c r="BF918">
        <v>0.141377</v>
      </c>
      <c r="BG918">
        <v>0.14155899999999999</v>
      </c>
      <c r="BH918">
        <v>0.141767</v>
      </c>
      <c r="BI918">
        <v>0.14186199999999999</v>
      </c>
      <c r="BJ918">
        <v>0.14180200000000001</v>
      </c>
      <c r="BK918">
        <v>0.14146600000000001</v>
      </c>
      <c r="BL918">
        <v>0.141481</v>
      </c>
      <c r="BM918">
        <v>0.141761</v>
      </c>
      <c r="BN918">
        <v>0.141403</v>
      </c>
      <c r="BO918">
        <v>0.14000000000000001</v>
      </c>
      <c r="BP918">
        <v>0.138825</v>
      </c>
      <c r="BQ918">
        <v>0.134238</v>
      </c>
      <c r="BR918">
        <v>0.133793</v>
      </c>
      <c r="BS918">
        <v>0.133799</v>
      </c>
      <c r="BT918">
        <v>0.13345799999999999</v>
      </c>
      <c r="BU918">
        <v>0.13336500000000001</v>
      </c>
      <c r="BV918">
        <v>0.13339100000000001</v>
      </c>
      <c r="BW918">
        <v>0.13354099999999999</v>
      </c>
      <c r="BX918">
        <v>0.133767</v>
      </c>
      <c r="BY918">
        <v>0.13403000000000001</v>
      </c>
      <c r="BZ918">
        <v>0.13433</v>
      </c>
      <c r="CA918">
        <v>0.134407</v>
      </c>
      <c r="CB918">
        <v>0.134744</v>
      </c>
      <c r="CC918">
        <v>0.13486500000000001</v>
      </c>
      <c r="CD918">
        <v>0.135217</v>
      </c>
      <c r="CE918">
        <v>0.13542999999999999</v>
      </c>
      <c r="CF918">
        <v>0.13572899999999999</v>
      </c>
      <c r="CG918">
        <v>0.13589000000000001</v>
      </c>
      <c r="CH918">
        <v>0.13606299999999999</v>
      </c>
      <c r="CI918">
        <v>0.136267</v>
      </c>
      <c r="CJ918">
        <v>0.13641900000000001</v>
      </c>
      <c r="CK918">
        <v>0.13658600000000001</v>
      </c>
      <c r="CL918">
        <v>0.13683799999999999</v>
      </c>
      <c r="CM918">
        <v>0.13636699999999999</v>
      </c>
      <c r="CN918">
        <v>0.136022</v>
      </c>
      <c r="CO918">
        <v>0.13574700000000001</v>
      </c>
      <c r="CP918">
        <v>0.133747</v>
      </c>
      <c r="CQ918">
        <v>0.13362399999999999</v>
      </c>
      <c r="CR918">
        <v>0.133713</v>
      </c>
      <c r="CS918">
        <v>0.13386899999999999</v>
      </c>
      <c r="CT918">
        <v>0.133132</v>
      </c>
      <c r="CU918">
        <v>0.13272800000000001</v>
      </c>
      <c r="CV918">
        <v>0.13283600000000001</v>
      </c>
      <c r="CW918">
        <v>0.133073</v>
      </c>
      <c r="CX918">
        <v>0.13333</v>
      </c>
      <c r="CY918">
        <v>0.13314699999999999</v>
      </c>
    </row>
    <row r="919" spans="1:103" x14ac:dyDescent="0.25">
      <c r="A919" t="s">
        <v>126</v>
      </c>
      <c r="B919" t="s">
        <v>127</v>
      </c>
      <c r="C919" t="s">
        <v>21</v>
      </c>
      <c r="D919">
        <v>3.7610000000000001</v>
      </c>
      <c r="E919">
        <v>5.9596</v>
      </c>
      <c r="F919">
        <v>4.2609000000000004</v>
      </c>
      <c r="G919">
        <v>6.6097999999999999</v>
      </c>
      <c r="H919">
        <v>7.1247999999999996</v>
      </c>
      <c r="I919">
        <v>8.6061999999999994</v>
      </c>
      <c r="J919">
        <v>14.201000000000001</v>
      </c>
      <c r="K919">
        <v>18.3567</v>
      </c>
      <c r="L919">
        <v>8.1525999999999996</v>
      </c>
      <c r="M919">
        <v>8.9077000000000002</v>
      </c>
      <c r="N919">
        <v>11.1013</v>
      </c>
      <c r="O919">
        <v>19.3645</v>
      </c>
      <c r="P919">
        <v>25.792899999999999</v>
      </c>
      <c r="Q919">
        <v>17.684000000000001</v>
      </c>
      <c r="R919">
        <v>20.222000000000001</v>
      </c>
      <c r="S919">
        <v>18.3782</v>
      </c>
      <c r="T919">
        <v>15.027699999999999</v>
      </c>
      <c r="U919">
        <v>12.6793</v>
      </c>
      <c r="V919">
        <v>10.77</v>
      </c>
      <c r="W919">
        <v>4.9649999999999999</v>
      </c>
      <c r="X919">
        <v>15.012600000000001</v>
      </c>
      <c r="Y919">
        <v>12.827400000000001</v>
      </c>
      <c r="Z919">
        <v>14.120100000000001</v>
      </c>
      <c r="AA919">
        <v>13.785600000000001</v>
      </c>
      <c r="AB919">
        <v>9.7073999999999998</v>
      </c>
      <c r="AC919">
        <v>17.2409</v>
      </c>
      <c r="AD919">
        <v>11.6874</v>
      </c>
      <c r="AE919">
        <v>10.5267</v>
      </c>
      <c r="AF919">
        <v>10.981400000000001</v>
      </c>
      <c r="AG919">
        <v>10.087400000000001</v>
      </c>
      <c r="AH919">
        <v>8.9638000000000009</v>
      </c>
      <c r="AI919">
        <v>9.1814</v>
      </c>
      <c r="AJ919">
        <v>7.3377999999999997</v>
      </c>
      <c r="AK919">
        <v>9.3793000000000006</v>
      </c>
      <c r="AL919">
        <v>9.6771999999999991</v>
      </c>
      <c r="AM919">
        <v>10.149699999999999</v>
      </c>
      <c r="AN919">
        <v>13.0526</v>
      </c>
      <c r="AO919">
        <v>11.1761</v>
      </c>
      <c r="AP919">
        <v>16.2471</v>
      </c>
      <c r="AQ919">
        <v>13.8771</v>
      </c>
      <c r="AR919">
        <v>17.712299999999999</v>
      </c>
      <c r="AS919">
        <v>20.265499999999999</v>
      </c>
      <c r="AT919">
        <v>13.658300000000001</v>
      </c>
      <c r="AU919">
        <v>12.613200000000001</v>
      </c>
      <c r="AV919">
        <v>14.2729</v>
      </c>
      <c r="AW919">
        <v>14.856299999999999</v>
      </c>
      <c r="AX919">
        <v>17.127199999999998</v>
      </c>
      <c r="AY919">
        <v>11.619</v>
      </c>
      <c r="AZ919">
        <v>9.8554999999999993</v>
      </c>
      <c r="BA919">
        <v>11.6524</v>
      </c>
      <c r="BB919">
        <v>14.2941</v>
      </c>
      <c r="BC919">
        <v>22.472300000000001</v>
      </c>
      <c r="BD919">
        <v>14.812900000000001</v>
      </c>
      <c r="BE919">
        <v>1.5542</v>
      </c>
      <c r="BF919">
        <v>3.4411999999999998</v>
      </c>
      <c r="BG919">
        <v>2.8296000000000001</v>
      </c>
      <c r="BH919">
        <v>-2.2313000000000001</v>
      </c>
      <c r="BI919">
        <v>-7.0915999999999997</v>
      </c>
      <c r="BJ919">
        <v>-9.3384</v>
      </c>
      <c r="BK919">
        <v>-3.375</v>
      </c>
      <c r="BL919">
        <v>-5.2949000000000002</v>
      </c>
      <c r="BM919">
        <v>-5.4729999999999999</v>
      </c>
      <c r="BN919">
        <v>-8.3742000000000001</v>
      </c>
      <c r="BO919">
        <v>-14.549899999999999</v>
      </c>
      <c r="BP919">
        <v>-10.2788</v>
      </c>
      <c r="BQ919">
        <v>-1.2204999999999999</v>
      </c>
      <c r="BR919">
        <v>4.1433</v>
      </c>
      <c r="BS919">
        <v>4.2699999999999996</v>
      </c>
      <c r="BT919">
        <v>7.3723999999999998</v>
      </c>
      <c r="BU919">
        <v>11.4612</v>
      </c>
      <c r="BV919">
        <v>9.5924999999999994</v>
      </c>
      <c r="BW919">
        <v>8.5442999999999998</v>
      </c>
      <c r="BX919">
        <v>8.8161000000000005</v>
      </c>
      <c r="BY919">
        <v>11.485200000000001</v>
      </c>
      <c r="BZ919">
        <v>10.7567</v>
      </c>
      <c r="CA919">
        <v>16.9084</v>
      </c>
      <c r="CB919">
        <v>12.3453</v>
      </c>
      <c r="CC919">
        <v>16.134899999999998</v>
      </c>
      <c r="CD919">
        <v>7.5274999999999999</v>
      </c>
      <c r="CE919">
        <v>3.3795000000000002</v>
      </c>
      <c r="CF919">
        <v>4.6440999999999999</v>
      </c>
      <c r="CG919">
        <v>4.5282999999999998</v>
      </c>
    </row>
    <row r="920" spans="1:103" x14ac:dyDescent="0.25">
      <c r="A920" t="s">
        <v>126</v>
      </c>
      <c r="B920" t="s">
        <v>127</v>
      </c>
      <c r="C920" t="s">
        <v>22</v>
      </c>
      <c r="D920">
        <v>12.0641</v>
      </c>
      <c r="E920">
        <v>13.930999999999999</v>
      </c>
      <c r="F920">
        <v>12.9183</v>
      </c>
      <c r="G920">
        <v>13.260999999999999</v>
      </c>
      <c r="H920">
        <v>14.4503</v>
      </c>
      <c r="I920">
        <v>9.3026999999999997</v>
      </c>
      <c r="J920">
        <v>11.9999</v>
      </c>
      <c r="K920">
        <v>10.913600000000001</v>
      </c>
      <c r="L920">
        <v>9.2964000000000002</v>
      </c>
      <c r="M920">
        <v>9.1991999999999994</v>
      </c>
      <c r="N920">
        <v>11.365600000000001</v>
      </c>
      <c r="O920">
        <v>16.308800000000002</v>
      </c>
      <c r="P920">
        <v>18.662299999999998</v>
      </c>
      <c r="Q920">
        <v>17.8355</v>
      </c>
      <c r="R920">
        <v>18.700900000000001</v>
      </c>
      <c r="S920">
        <v>17.2971</v>
      </c>
      <c r="T920">
        <v>15.805899999999999</v>
      </c>
      <c r="U920">
        <v>14.269500000000001</v>
      </c>
      <c r="V920">
        <v>10.5733</v>
      </c>
      <c r="W920">
        <v>6.4438000000000004</v>
      </c>
      <c r="X920">
        <v>11.116199999999999</v>
      </c>
      <c r="Y920">
        <v>10.0054</v>
      </c>
      <c r="Z920">
        <v>10.1226</v>
      </c>
      <c r="AA920">
        <v>10.277699999999999</v>
      </c>
      <c r="AB920">
        <v>7.8258999999999999</v>
      </c>
      <c r="AC920">
        <v>12.7989</v>
      </c>
      <c r="AD920">
        <v>12.3437</v>
      </c>
      <c r="AE920">
        <v>12.355399999999999</v>
      </c>
      <c r="AF920">
        <v>14.6341</v>
      </c>
      <c r="AG920">
        <v>13.3925</v>
      </c>
      <c r="AH920">
        <v>13.843299999999999</v>
      </c>
      <c r="AI920">
        <v>11.8467</v>
      </c>
      <c r="AJ920">
        <v>12.982799999999999</v>
      </c>
      <c r="AK920">
        <v>14.594900000000001</v>
      </c>
      <c r="AL920">
        <v>10.0764</v>
      </c>
      <c r="AM920">
        <v>9.8046000000000006</v>
      </c>
      <c r="AN920">
        <v>10.6313</v>
      </c>
      <c r="AO920">
        <v>11.5771</v>
      </c>
      <c r="AP920">
        <v>15.489699999999999</v>
      </c>
      <c r="AQ920">
        <v>12.877599999999999</v>
      </c>
      <c r="AR920">
        <v>13.813800000000001</v>
      </c>
      <c r="AS920">
        <v>14.239599999999999</v>
      </c>
      <c r="AT920">
        <v>17.058900000000001</v>
      </c>
      <c r="AU920">
        <v>19.831299999999999</v>
      </c>
      <c r="AV920">
        <v>17.8508</v>
      </c>
      <c r="AW920">
        <v>10.136799999999999</v>
      </c>
      <c r="AX920">
        <v>6.6020000000000003</v>
      </c>
      <c r="AY920">
        <v>5.7244000000000002</v>
      </c>
      <c r="AZ920">
        <v>1.7662</v>
      </c>
      <c r="BA920">
        <v>0.80389999999999995</v>
      </c>
      <c r="BB920">
        <v>0.25879999999999997</v>
      </c>
      <c r="BC920">
        <v>2.4317000000000002</v>
      </c>
      <c r="BD920">
        <v>-7.8700000000000006E-2</v>
      </c>
      <c r="BE920">
        <v>-1.3595999999999999</v>
      </c>
      <c r="BF920">
        <v>2.996</v>
      </c>
      <c r="BG920">
        <v>2.3557999999999999</v>
      </c>
      <c r="BH920">
        <v>1.8413999999999999</v>
      </c>
      <c r="BI920">
        <v>6.2100000000000002E-2</v>
      </c>
      <c r="BJ920">
        <v>-1.4388000000000001</v>
      </c>
      <c r="BK920">
        <v>1.0377000000000001</v>
      </c>
      <c r="BL920">
        <v>-0.18590000000000001</v>
      </c>
      <c r="BM920">
        <v>2.5700000000000001E-2</v>
      </c>
      <c r="BN920">
        <v>-2.9352</v>
      </c>
      <c r="BO920">
        <v>-5.8498999999999999</v>
      </c>
      <c r="BP920">
        <v>-3.9047000000000001</v>
      </c>
      <c r="BQ920">
        <v>4.2927999999999997</v>
      </c>
      <c r="BR920">
        <v>7.6993</v>
      </c>
      <c r="BS920">
        <v>11.091100000000001</v>
      </c>
      <c r="BT920">
        <v>10.831300000000001</v>
      </c>
      <c r="BU920">
        <v>14.5609</v>
      </c>
      <c r="BV920">
        <v>9.3181999999999992</v>
      </c>
      <c r="BW920">
        <v>5.3164999999999996</v>
      </c>
      <c r="BX920">
        <v>6.1269999999999998</v>
      </c>
      <c r="BY920">
        <v>6.4972000000000003</v>
      </c>
    </row>
    <row r="921" spans="1:103" x14ac:dyDescent="0.25">
      <c r="A921" t="s">
        <v>126</v>
      </c>
      <c r="B921" t="s">
        <v>127</v>
      </c>
      <c r="C921" t="s">
        <v>23</v>
      </c>
      <c r="D921">
        <v>17.6145</v>
      </c>
      <c r="E921">
        <v>27.158300000000001</v>
      </c>
      <c r="F921">
        <v>13.4034</v>
      </c>
      <c r="G921">
        <v>22.114699999999999</v>
      </c>
      <c r="H921">
        <v>20.727599999999999</v>
      </c>
      <c r="I921">
        <v>18.2849</v>
      </c>
      <c r="J921">
        <v>18.3965</v>
      </c>
      <c r="K921">
        <v>-10.183299999999999</v>
      </c>
      <c r="L921">
        <v>-21.003599999999999</v>
      </c>
      <c r="M921">
        <v>-22.139700000000001</v>
      </c>
      <c r="N921">
        <v>-16.318899999999999</v>
      </c>
      <c r="O921">
        <v>12.211</v>
      </c>
      <c r="P921">
        <v>25.970600000000001</v>
      </c>
      <c r="Q921">
        <v>33.883600000000001</v>
      </c>
      <c r="R921">
        <v>43.232399999999998</v>
      </c>
      <c r="S921">
        <v>61.033700000000003</v>
      </c>
      <c r="T921">
        <v>23.4725</v>
      </c>
      <c r="U921">
        <v>19.0684</v>
      </c>
      <c r="V921">
        <v>8.6796000000000006</v>
      </c>
      <c r="W921">
        <v>-7.4790999999999999</v>
      </c>
      <c r="X921">
        <v>28.514299999999999</v>
      </c>
      <c r="Y921">
        <v>1.9722</v>
      </c>
      <c r="Z921">
        <v>8.7035999999999998</v>
      </c>
      <c r="AA921">
        <v>8.734</v>
      </c>
      <c r="AB921">
        <v>-4.7972000000000001</v>
      </c>
      <c r="AC921">
        <v>17.736000000000001</v>
      </c>
      <c r="AD921">
        <v>14.876200000000001</v>
      </c>
      <c r="AE921">
        <v>14.6204</v>
      </c>
      <c r="AF921">
        <v>20.834900000000001</v>
      </c>
      <c r="AG921">
        <v>18.277899999999999</v>
      </c>
      <c r="AH921">
        <v>18.419899999999998</v>
      </c>
      <c r="AI921">
        <v>16.9605</v>
      </c>
      <c r="AJ921">
        <v>12.155200000000001</v>
      </c>
      <c r="AK921">
        <v>14.9008</v>
      </c>
      <c r="AL921">
        <v>2.5398000000000001</v>
      </c>
      <c r="AM921">
        <v>0.65880000000000005</v>
      </c>
      <c r="AN921">
        <v>0.48139999999999999</v>
      </c>
      <c r="AO921">
        <v>-1.5798000000000001</v>
      </c>
      <c r="AP921">
        <v>6.5784000000000002</v>
      </c>
      <c r="AQ921">
        <v>10.3314</v>
      </c>
      <c r="AR921">
        <v>10.6783</v>
      </c>
      <c r="AS921">
        <v>16.5624</v>
      </c>
      <c r="AT921">
        <v>19.869299999999999</v>
      </c>
      <c r="AU921">
        <v>19.986000000000001</v>
      </c>
      <c r="AV921">
        <v>30.376899999999999</v>
      </c>
      <c r="AW921">
        <v>20.509499999999999</v>
      </c>
      <c r="AX921">
        <v>23.287800000000001</v>
      </c>
      <c r="AY921">
        <v>11.9816</v>
      </c>
      <c r="AZ921">
        <v>13.561199999999999</v>
      </c>
      <c r="BA921">
        <v>24.717500000000001</v>
      </c>
      <c r="BB921">
        <v>1.5015000000000001</v>
      </c>
      <c r="BC921">
        <v>6.6402999999999999</v>
      </c>
      <c r="BD921">
        <v>1.3325</v>
      </c>
      <c r="BE921">
        <v>0.6653</v>
      </c>
      <c r="BF921">
        <v>32.0824</v>
      </c>
      <c r="BG921">
        <v>15.983499999999999</v>
      </c>
      <c r="BH921">
        <v>15.0314</v>
      </c>
      <c r="BI921">
        <v>9.4502000000000006</v>
      </c>
      <c r="BJ921">
        <v>12.901199999999999</v>
      </c>
      <c r="BK921">
        <v>49.942700000000002</v>
      </c>
      <c r="BL921">
        <v>31.147200000000002</v>
      </c>
      <c r="BM921">
        <v>-4.9767000000000001</v>
      </c>
      <c r="BN921">
        <v>-25.5642</v>
      </c>
      <c r="BO921">
        <v>-39.628100000000003</v>
      </c>
      <c r="BP921">
        <v>-38.570500000000003</v>
      </c>
      <c r="BQ921">
        <v>-23.1965</v>
      </c>
      <c r="BR921">
        <v>-10.8268</v>
      </c>
      <c r="BS921">
        <v>-3.3435999999999999</v>
      </c>
      <c r="BT921">
        <v>5.3146000000000004</v>
      </c>
      <c r="BU921">
        <v>16.095600000000001</v>
      </c>
      <c r="BV921">
        <v>16.317799999999998</v>
      </c>
      <c r="BW921">
        <v>6.5004999999999997</v>
      </c>
      <c r="BX921">
        <v>10.948700000000001</v>
      </c>
      <c r="BY921">
        <v>8.0585000000000004</v>
      </c>
      <c r="BZ921">
        <v>7.2187000000000001</v>
      </c>
      <c r="CA921">
        <v>9.5625999999999998</v>
      </c>
      <c r="CB921">
        <v>5.008</v>
      </c>
      <c r="CC921">
        <v>10.3139</v>
      </c>
      <c r="CD921">
        <v>4.8358999999999996</v>
      </c>
      <c r="CE921">
        <v>9.2294</v>
      </c>
      <c r="CF921">
        <v>9.4392999999999994</v>
      </c>
      <c r="CG921">
        <v>15.8955</v>
      </c>
      <c r="CH921">
        <v>19.008099999999999</v>
      </c>
      <c r="CI921">
        <v>31.485199999999999</v>
      </c>
      <c r="CJ921">
        <v>22.3278</v>
      </c>
      <c r="CK921">
        <v>21.932300000000001</v>
      </c>
      <c r="CL921">
        <v>-3.2507000000000001</v>
      </c>
      <c r="CM921">
        <v>-34.017099999999999</v>
      </c>
      <c r="CN921">
        <v>-22.846800000000002</v>
      </c>
      <c r="CO921">
        <v>-24.448499999999999</v>
      </c>
    </row>
    <row r="922" spans="1:103" x14ac:dyDescent="0.25">
      <c r="A922" t="s">
        <v>126</v>
      </c>
      <c r="B922" t="s">
        <v>127</v>
      </c>
      <c r="C922" t="s">
        <v>24</v>
      </c>
      <c r="D922">
        <v>0.20288999999999999</v>
      </c>
      <c r="E922">
        <v>0.29961100000000002</v>
      </c>
      <c r="F922">
        <v>0.19316900000000001</v>
      </c>
      <c r="G922">
        <v>0.29250599999999999</v>
      </c>
      <c r="H922">
        <v>0.24975900000000001</v>
      </c>
      <c r="I922">
        <v>0.20899699999999999</v>
      </c>
      <c r="J922">
        <v>0.21287</v>
      </c>
      <c r="K922">
        <v>-7.0190000000000002E-2</v>
      </c>
      <c r="L922">
        <v>-0.17977499999999999</v>
      </c>
      <c r="M922">
        <v>-0.18566199999999999</v>
      </c>
      <c r="N922">
        <v>-0.14074700000000001</v>
      </c>
      <c r="O922">
        <v>0.10876</v>
      </c>
      <c r="P922">
        <v>0.25292799999999999</v>
      </c>
      <c r="Q922">
        <v>0.33007599999999998</v>
      </c>
      <c r="R922">
        <v>0.46675899999999998</v>
      </c>
      <c r="S922">
        <v>0.63320299999999996</v>
      </c>
      <c r="T922">
        <v>0.238286</v>
      </c>
      <c r="U922">
        <v>0.200326</v>
      </c>
      <c r="V922">
        <v>9.5401E-2</v>
      </c>
      <c r="W922">
        <v>-5.3487E-2</v>
      </c>
      <c r="X922">
        <v>0.30177199999999998</v>
      </c>
      <c r="Y922">
        <v>4.1382000000000002E-2</v>
      </c>
      <c r="Z922">
        <v>0.106125</v>
      </c>
      <c r="AA922">
        <v>0.10129000000000001</v>
      </c>
      <c r="AB922">
        <v>-2.6634999999999999E-2</v>
      </c>
      <c r="AC922">
        <v>0.189885</v>
      </c>
      <c r="AD922">
        <v>0.15860099999999999</v>
      </c>
      <c r="AE922">
        <v>0.15281600000000001</v>
      </c>
      <c r="AF922">
        <v>0.22530700000000001</v>
      </c>
      <c r="AG922">
        <v>0.19921900000000001</v>
      </c>
      <c r="AH922">
        <v>0.184062</v>
      </c>
      <c r="AI922">
        <v>0.16864299999999999</v>
      </c>
      <c r="AJ922">
        <v>0.100996</v>
      </c>
      <c r="AK922">
        <v>0.14266699999999999</v>
      </c>
      <c r="AL922">
        <v>2.6002000000000001E-2</v>
      </c>
      <c r="AM922">
        <v>7.2719999999999998E-3</v>
      </c>
      <c r="AN922">
        <v>5.2779999999999997E-3</v>
      </c>
      <c r="AO922">
        <v>-1.5958E-2</v>
      </c>
      <c r="AP922">
        <v>6.5478999999999996E-2</v>
      </c>
      <c r="AQ922">
        <v>0.103783</v>
      </c>
      <c r="AR922">
        <v>0.10331799999999999</v>
      </c>
      <c r="AS922">
        <v>0.15703600000000001</v>
      </c>
      <c r="AT922">
        <v>0.20257</v>
      </c>
      <c r="AU922">
        <v>0.195465</v>
      </c>
      <c r="AV922">
        <v>0.30621300000000001</v>
      </c>
      <c r="AW922">
        <v>0.20644899999999999</v>
      </c>
      <c r="AX922">
        <v>0.25559300000000001</v>
      </c>
      <c r="AY922">
        <v>0.13869200000000001</v>
      </c>
      <c r="AZ922">
        <v>0.14523900000000001</v>
      </c>
      <c r="BA922">
        <v>0.25203700000000001</v>
      </c>
      <c r="BB922">
        <v>2.7095000000000001E-2</v>
      </c>
      <c r="BC922">
        <v>6.7486000000000004E-2</v>
      </c>
      <c r="BD922">
        <v>1.4371E-2</v>
      </c>
      <c r="BE922">
        <v>7.5389999999999997E-3</v>
      </c>
      <c r="BF922">
        <v>0.31223400000000001</v>
      </c>
      <c r="BG922">
        <v>0.15631700000000001</v>
      </c>
      <c r="BH922">
        <v>0.14538799999999999</v>
      </c>
      <c r="BI922">
        <v>9.0431999999999998E-2</v>
      </c>
      <c r="BJ922">
        <v>0.118848</v>
      </c>
      <c r="BK922">
        <v>0.48363800000000001</v>
      </c>
      <c r="BL922">
        <v>0.28856100000000001</v>
      </c>
      <c r="BM922">
        <v>-4.5867999999999999E-2</v>
      </c>
      <c r="BN922">
        <v>-0.24446399999999999</v>
      </c>
      <c r="BO922">
        <v>-0.36244399999999999</v>
      </c>
      <c r="BP922">
        <v>-0.35459000000000002</v>
      </c>
      <c r="BQ922">
        <v>-0.199716</v>
      </c>
      <c r="BR922">
        <v>-6.9417999999999994E-2</v>
      </c>
      <c r="BS922">
        <v>5.4409999999999997E-3</v>
      </c>
      <c r="BT922">
        <v>9.4266000000000003E-2</v>
      </c>
      <c r="BU922">
        <v>0.198236</v>
      </c>
      <c r="BV922">
        <v>0.208347</v>
      </c>
      <c r="BW922">
        <v>0.1095</v>
      </c>
      <c r="BX922">
        <v>0.15412999999999999</v>
      </c>
      <c r="BY922">
        <v>0.12410400000000001</v>
      </c>
      <c r="BZ922">
        <v>0.110093</v>
      </c>
      <c r="CA922">
        <v>0.12383</v>
      </c>
      <c r="CB922">
        <v>7.2815000000000005E-2</v>
      </c>
      <c r="CC922">
        <v>0.11454499999999999</v>
      </c>
      <c r="CD922">
        <v>6.2288999999999997E-2</v>
      </c>
      <c r="CE922">
        <v>9.2004000000000002E-2</v>
      </c>
      <c r="CF922">
        <v>9.4653000000000001E-2</v>
      </c>
      <c r="CG922">
        <v>0.168989</v>
      </c>
      <c r="CH922">
        <v>0.21860099999999999</v>
      </c>
      <c r="CI922">
        <v>0.396951</v>
      </c>
      <c r="CJ922">
        <v>0.29371799999999998</v>
      </c>
      <c r="CK922">
        <v>0.21484</v>
      </c>
      <c r="CL922">
        <v>-1.5997000000000001E-2</v>
      </c>
      <c r="CM922">
        <v>-0.252855</v>
      </c>
      <c r="CN922">
        <v>-0.16983899999999999</v>
      </c>
      <c r="CO922">
        <v>-0.17797499999999999</v>
      </c>
      <c r="CP922">
        <v>-0.11885999999999999</v>
      </c>
      <c r="CQ922">
        <v>3.4870000000000001E-3</v>
      </c>
      <c r="CR922">
        <v>-0.10040300000000001</v>
      </c>
      <c r="CS922">
        <v>-0.123489</v>
      </c>
      <c r="CT922">
        <v>2.7990000000000001E-2</v>
      </c>
      <c r="CU922">
        <v>2.9593000000000001E-2</v>
      </c>
      <c r="CV922">
        <v>0.110651</v>
      </c>
      <c r="CW922">
        <v>0.135963</v>
      </c>
      <c r="CX922">
        <v>-3.6641E-2</v>
      </c>
      <c r="CY922">
        <v>1.7439E-2</v>
      </c>
    </row>
    <row r="923" spans="1:103" x14ac:dyDescent="0.25">
      <c r="A923" t="s">
        <v>126</v>
      </c>
      <c r="B923" t="s">
        <v>127</v>
      </c>
      <c r="C923" t="s">
        <v>25</v>
      </c>
      <c r="D923">
        <v>0.23982999999999999</v>
      </c>
      <c r="E923">
        <v>0.298045</v>
      </c>
      <c r="F923">
        <v>0.22759299999999999</v>
      </c>
      <c r="G923">
        <v>0.29041699999999998</v>
      </c>
      <c r="H923">
        <v>0.29762100000000002</v>
      </c>
      <c r="I923">
        <v>0.33992699999999998</v>
      </c>
      <c r="J923">
        <v>0.52860099999999999</v>
      </c>
      <c r="K923">
        <v>0.68372599999999994</v>
      </c>
      <c r="L923">
        <v>0.28227799999999997</v>
      </c>
      <c r="M923">
        <v>0.30011199999999999</v>
      </c>
      <c r="N923">
        <v>0.38055299999999997</v>
      </c>
      <c r="O923">
        <v>0.71397299999999997</v>
      </c>
      <c r="P923">
        <v>1.0196769999999999</v>
      </c>
      <c r="Q923">
        <v>0.66259199999999996</v>
      </c>
      <c r="R923">
        <v>0.77557699999999996</v>
      </c>
      <c r="S923">
        <v>0.70242599999999999</v>
      </c>
      <c r="T923">
        <v>0.56903099999999995</v>
      </c>
      <c r="U923">
        <v>0.48219499999999998</v>
      </c>
      <c r="V923">
        <v>0.40000200000000002</v>
      </c>
      <c r="W923">
        <v>0.202518</v>
      </c>
      <c r="X923">
        <v>0.559504</v>
      </c>
      <c r="Y923">
        <v>0.47084700000000002</v>
      </c>
      <c r="Z923">
        <v>0.56081499999999995</v>
      </c>
      <c r="AA923">
        <v>0.49039899999999997</v>
      </c>
      <c r="AB923">
        <v>0.33285799999999999</v>
      </c>
      <c r="AC923">
        <v>0.64909399999999995</v>
      </c>
      <c r="AD923">
        <v>0.40926000000000001</v>
      </c>
      <c r="AE923">
        <v>0.361149</v>
      </c>
      <c r="AF923">
        <v>0.35737799999999997</v>
      </c>
      <c r="AG923">
        <v>0.33550200000000002</v>
      </c>
      <c r="AH923">
        <v>0.29439700000000002</v>
      </c>
      <c r="AI923">
        <v>0.29930800000000002</v>
      </c>
      <c r="AJ923">
        <v>0.23805399999999999</v>
      </c>
      <c r="AK923">
        <v>0.301008</v>
      </c>
      <c r="AL923">
        <v>0.31463000000000002</v>
      </c>
      <c r="AM923">
        <v>0.32912999999999998</v>
      </c>
      <c r="AN923">
        <v>0.44877499999999998</v>
      </c>
      <c r="AO923">
        <v>0.37362899999999999</v>
      </c>
      <c r="AP923">
        <v>0.56595799999999996</v>
      </c>
      <c r="AQ923">
        <v>0.49560300000000002</v>
      </c>
      <c r="AR923">
        <v>0.65048099999999998</v>
      </c>
      <c r="AS923">
        <v>0.77307099999999995</v>
      </c>
      <c r="AT923">
        <v>0.49369200000000002</v>
      </c>
      <c r="AU923">
        <v>0.4486</v>
      </c>
      <c r="AV923">
        <v>0.51742299999999997</v>
      </c>
      <c r="AW923">
        <v>0.54397899999999999</v>
      </c>
      <c r="AX923">
        <v>0.56632199999999999</v>
      </c>
      <c r="AY923">
        <v>0.408941</v>
      </c>
      <c r="AZ923">
        <v>0.33059300000000003</v>
      </c>
      <c r="BA923">
        <v>0.39072299999999999</v>
      </c>
      <c r="BB923">
        <v>0.47994799999999999</v>
      </c>
      <c r="BC923">
        <v>0.85674499999999998</v>
      </c>
      <c r="BD923">
        <v>0.51603699999999997</v>
      </c>
      <c r="BE923">
        <v>4.8259000000000003E-2</v>
      </c>
      <c r="BF923">
        <v>0.10927000000000001</v>
      </c>
      <c r="BG923">
        <v>9.3762999999999999E-2</v>
      </c>
      <c r="BH923">
        <v>-4.7438000000000001E-2</v>
      </c>
      <c r="BI923">
        <v>-0.16737299999999999</v>
      </c>
      <c r="BJ923">
        <v>-0.21335200000000001</v>
      </c>
      <c r="BK923">
        <v>-4.8951000000000001E-2</v>
      </c>
      <c r="BL923">
        <v>-8.9954000000000006E-2</v>
      </c>
      <c r="BM923">
        <v>-8.3640999999999993E-2</v>
      </c>
      <c r="BN923">
        <v>-0.15015000000000001</v>
      </c>
      <c r="BO923">
        <v>-0.28559200000000001</v>
      </c>
      <c r="BP923">
        <v>-0.18080499999999999</v>
      </c>
      <c r="BQ923">
        <v>7.9602000000000006E-2</v>
      </c>
      <c r="BR923">
        <v>0.248667</v>
      </c>
      <c r="BS923">
        <v>0.259299</v>
      </c>
      <c r="BT923">
        <v>0.36122199999999999</v>
      </c>
      <c r="BU923">
        <v>0.51156400000000002</v>
      </c>
      <c r="BV923">
        <v>0.431033</v>
      </c>
      <c r="BW923">
        <v>0.36956499999999998</v>
      </c>
      <c r="BX923">
        <v>0.36400399999999999</v>
      </c>
      <c r="BY923">
        <v>0.45725300000000002</v>
      </c>
      <c r="BZ923">
        <v>0.43702099999999999</v>
      </c>
      <c r="CA923">
        <v>0.71437499999999998</v>
      </c>
      <c r="CB923">
        <v>0.52493400000000001</v>
      </c>
      <c r="CC923">
        <v>0.58280399999999999</v>
      </c>
      <c r="CD923">
        <v>0.27379799999999999</v>
      </c>
      <c r="CE923">
        <v>0.13975099999999999</v>
      </c>
      <c r="CF923">
        <v>0.175651</v>
      </c>
      <c r="CG923">
        <v>0.16738600000000001</v>
      </c>
      <c r="CH923">
        <v>5.1528999999999998E-2</v>
      </c>
      <c r="CI923">
        <v>3.7513999999999999E-2</v>
      </c>
      <c r="CJ923">
        <v>-3.3838E-2</v>
      </c>
      <c r="CK923">
        <v>-0.122186</v>
      </c>
      <c r="CL923">
        <v>-0.104252</v>
      </c>
      <c r="CM923">
        <v>-0.238209</v>
      </c>
      <c r="CN923">
        <v>-0.17494699999999999</v>
      </c>
      <c r="CO923">
        <v>-0.18765499999999999</v>
      </c>
      <c r="CP923">
        <v>-9.5150999999999999E-2</v>
      </c>
      <c r="CQ923">
        <v>3.5443000000000002E-2</v>
      </c>
      <c r="CR923">
        <v>2.4792000000000002E-2</v>
      </c>
      <c r="CS923">
        <v>9.5980999999999997E-2</v>
      </c>
      <c r="CT923">
        <v>0.108851</v>
      </c>
      <c r="CU923">
        <v>0.109801</v>
      </c>
      <c r="CV923">
        <v>0.32142999999999999</v>
      </c>
      <c r="CW923">
        <v>0.28913</v>
      </c>
      <c r="CX923">
        <v>0.292763</v>
      </c>
      <c r="CY923">
        <v>0.46818399999999999</v>
      </c>
    </row>
    <row r="924" spans="1:103" x14ac:dyDescent="0.25">
      <c r="A924" t="s">
        <v>126</v>
      </c>
      <c r="B924" t="s">
        <v>127</v>
      </c>
      <c r="C924" t="s">
        <v>26</v>
      </c>
      <c r="D924">
        <v>0.92357400000000001</v>
      </c>
      <c r="E924">
        <v>1.07236</v>
      </c>
      <c r="F924">
        <v>0.97236</v>
      </c>
      <c r="G924">
        <v>1.0033460000000001</v>
      </c>
      <c r="H924">
        <v>1.0976159999999999</v>
      </c>
      <c r="I924">
        <v>0.66058799999999995</v>
      </c>
      <c r="J924">
        <v>0.85043899999999994</v>
      </c>
      <c r="K924">
        <v>0.75509099999999996</v>
      </c>
      <c r="L924">
        <v>0.62097400000000003</v>
      </c>
      <c r="M924">
        <v>0.60541299999999998</v>
      </c>
      <c r="N924">
        <v>0.76444699999999999</v>
      </c>
      <c r="O924">
        <v>1.1775549999999999</v>
      </c>
      <c r="P924">
        <v>1.419543</v>
      </c>
      <c r="Q924">
        <v>1.3482430000000001</v>
      </c>
      <c r="R924">
        <v>1.43143</v>
      </c>
      <c r="S924">
        <v>1.2951619999999999</v>
      </c>
      <c r="T924">
        <v>1.148522</v>
      </c>
      <c r="U924">
        <v>1.0173730000000001</v>
      </c>
      <c r="V924">
        <v>0.70079100000000005</v>
      </c>
      <c r="W924">
        <v>0.41553299999999999</v>
      </c>
      <c r="X924">
        <v>0.74423600000000001</v>
      </c>
      <c r="Y924">
        <v>0.65386699999999998</v>
      </c>
      <c r="Z924">
        <v>0.65507300000000002</v>
      </c>
      <c r="AA924">
        <v>0.66690300000000002</v>
      </c>
      <c r="AB924">
        <v>0.47832799999999998</v>
      </c>
      <c r="AC924">
        <v>0.82718199999999997</v>
      </c>
      <c r="AD924">
        <v>0.80022099999999996</v>
      </c>
      <c r="AE924">
        <v>0.79189500000000002</v>
      </c>
      <c r="AF924">
        <v>1.01274</v>
      </c>
      <c r="AG924">
        <v>0.86960700000000002</v>
      </c>
      <c r="AH924">
        <v>0.90240299999999996</v>
      </c>
      <c r="AI924">
        <v>0.76053599999999999</v>
      </c>
      <c r="AJ924">
        <v>0.84599000000000002</v>
      </c>
      <c r="AK924">
        <v>0.99369799999999997</v>
      </c>
      <c r="AL924">
        <v>0.63288</v>
      </c>
      <c r="AM924">
        <v>0.61056699999999997</v>
      </c>
      <c r="AN924">
        <v>0.68303700000000001</v>
      </c>
      <c r="AO924">
        <v>0.75793200000000005</v>
      </c>
      <c r="AP924">
        <v>1.0884180000000001</v>
      </c>
      <c r="AQ924">
        <v>0.848881</v>
      </c>
      <c r="AR924">
        <v>0.91760799999999998</v>
      </c>
      <c r="AS924">
        <v>0.94799</v>
      </c>
      <c r="AT924">
        <v>1.193025</v>
      </c>
      <c r="AU924">
        <v>1.4851540000000001</v>
      </c>
      <c r="AV924">
        <v>1.2395689999999999</v>
      </c>
      <c r="AW924">
        <v>0.606379</v>
      </c>
      <c r="AX924">
        <v>0.383627</v>
      </c>
      <c r="AY924">
        <v>0.33090399999999998</v>
      </c>
      <c r="AZ924">
        <v>0.106588</v>
      </c>
      <c r="BA924">
        <v>6.5573000000000006E-2</v>
      </c>
      <c r="BB924">
        <v>4.9103000000000001E-2</v>
      </c>
      <c r="BC924">
        <v>0.17569699999999999</v>
      </c>
      <c r="BD924">
        <v>5.7334999999999997E-2</v>
      </c>
      <c r="BE924">
        <v>6.7600000000000004E-3</v>
      </c>
      <c r="BF924">
        <v>0.24774199999999999</v>
      </c>
      <c r="BG924">
        <v>0.225607</v>
      </c>
      <c r="BH924">
        <v>0.20905299999999999</v>
      </c>
      <c r="BI924">
        <v>0.123234</v>
      </c>
      <c r="BJ924">
        <v>5.5536000000000002E-2</v>
      </c>
      <c r="BK924">
        <v>0.19117300000000001</v>
      </c>
      <c r="BL924">
        <v>0.13206000000000001</v>
      </c>
      <c r="BM924">
        <v>0.14807300000000001</v>
      </c>
      <c r="BN924">
        <v>2.1770000000000001E-3</v>
      </c>
      <c r="BO924">
        <v>-0.12325999999999999</v>
      </c>
      <c r="BP924">
        <v>-3.8297999999999999E-2</v>
      </c>
      <c r="BQ924">
        <v>0.40660299999999999</v>
      </c>
      <c r="BR924">
        <v>0.61640700000000004</v>
      </c>
      <c r="BS924">
        <v>0.92102899999999999</v>
      </c>
      <c r="BT924">
        <v>0.92772500000000002</v>
      </c>
      <c r="BU924">
        <v>1.1178060000000001</v>
      </c>
      <c r="BV924">
        <v>0.70919900000000002</v>
      </c>
      <c r="BW924">
        <v>0.42752000000000001</v>
      </c>
      <c r="BX924">
        <v>0.45230599999999999</v>
      </c>
      <c r="BY924">
        <v>0.46257500000000001</v>
      </c>
      <c r="BZ924">
        <v>0.240004</v>
      </c>
      <c r="CA924">
        <v>0.27326499999999998</v>
      </c>
      <c r="CB924">
        <v>0.13423499999999999</v>
      </c>
      <c r="CC924">
        <v>0.14369599999999999</v>
      </c>
      <c r="CD924">
        <v>0.15955</v>
      </c>
      <c r="CE924">
        <v>0.16209399999999999</v>
      </c>
      <c r="CF924">
        <v>0.16841800000000001</v>
      </c>
      <c r="CG924">
        <v>0.153639</v>
      </c>
      <c r="CH924">
        <v>5.1562999999999998E-2</v>
      </c>
      <c r="CI924">
        <v>8.2743999999999998E-2</v>
      </c>
      <c r="CJ924">
        <v>0.100621</v>
      </c>
      <c r="CK924">
        <v>0.120577</v>
      </c>
      <c r="CL924">
        <v>-4.3387000000000002E-2</v>
      </c>
      <c r="CM924">
        <v>-0.18094399999999999</v>
      </c>
      <c r="CN924">
        <v>-3.0162000000000001E-2</v>
      </c>
      <c r="CO924">
        <v>-6.4479999999999996E-2</v>
      </c>
      <c r="CP924">
        <v>0.17066200000000001</v>
      </c>
      <c r="CQ924">
        <v>0.46325899999999998</v>
      </c>
      <c r="CR924">
        <v>0.49462699999999998</v>
      </c>
      <c r="CS924">
        <v>0.51625699999999997</v>
      </c>
      <c r="CT924">
        <v>0.73172800000000005</v>
      </c>
      <c r="CU924">
        <v>0.76226099999999997</v>
      </c>
      <c r="CV924">
        <v>1.007396</v>
      </c>
      <c r="CW924">
        <v>1.0623260000000001</v>
      </c>
      <c r="CX924">
        <v>1.0999399999999999</v>
      </c>
      <c r="CY924">
        <v>1.2649269999999999</v>
      </c>
    </row>
    <row r="925" spans="1:103" x14ac:dyDescent="0.25">
      <c r="A925" t="s">
        <v>126</v>
      </c>
      <c r="B925" t="s">
        <v>127</v>
      </c>
      <c r="C925" t="s">
        <v>27</v>
      </c>
      <c r="D925">
        <v>2.3551679999999999</v>
      </c>
      <c r="E925">
        <v>2.4274089999999999</v>
      </c>
      <c r="F925">
        <v>2.2644000000000002</v>
      </c>
      <c r="G925">
        <v>2.317771</v>
      </c>
      <c r="H925">
        <v>2.0882369999999999</v>
      </c>
      <c r="I925">
        <v>2.0341960000000001</v>
      </c>
      <c r="J925">
        <v>2.3311989999999998</v>
      </c>
      <c r="K925">
        <v>2.1449389999999999</v>
      </c>
      <c r="L925">
        <v>2.2625999999999999</v>
      </c>
      <c r="M925">
        <v>2.0014910000000001</v>
      </c>
      <c r="N925">
        <v>2.3566889999999998</v>
      </c>
      <c r="O925">
        <v>2.833663</v>
      </c>
      <c r="P925">
        <v>3.4664519999999999</v>
      </c>
      <c r="Q925">
        <v>3.681689</v>
      </c>
      <c r="R925">
        <v>2.970234</v>
      </c>
      <c r="S925">
        <v>2.6965129999999999</v>
      </c>
      <c r="T925">
        <v>2.6160420000000002</v>
      </c>
      <c r="U925">
        <v>2.5464039999999999</v>
      </c>
      <c r="V925">
        <v>2.5519639999999999</v>
      </c>
      <c r="W925">
        <v>1.6171530000000001</v>
      </c>
      <c r="X925">
        <v>2.3447610000000001</v>
      </c>
      <c r="Y925">
        <v>2.2217169999999999</v>
      </c>
      <c r="Z925">
        <v>2.6279949999999999</v>
      </c>
      <c r="AA925">
        <v>3.0085850000000001</v>
      </c>
      <c r="AB925">
        <v>2.3108179999999998</v>
      </c>
      <c r="AC925">
        <v>1.84019</v>
      </c>
      <c r="AD925">
        <v>1.4908349999999999</v>
      </c>
      <c r="AE925">
        <v>1.3848400000000001</v>
      </c>
      <c r="AF925">
        <v>1.178582</v>
      </c>
      <c r="AG925">
        <v>0.99220299999999995</v>
      </c>
      <c r="AH925">
        <v>0.99581699999999995</v>
      </c>
      <c r="AI925">
        <v>1.0698559999999999</v>
      </c>
      <c r="AJ925">
        <v>0.95182999999999995</v>
      </c>
      <c r="AK925">
        <v>1.007177</v>
      </c>
      <c r="AL925">
        <v>1.0374140000000001</v>
      </c>
      <c r="AM925">
        <v>0.97392199999999995</v>
      </c>
      <c r="AN925">
        <v>1.03488</v>
      </c>
      <c r="AO925">
        <v>0.97456900000000002</v>
      </c>
      <c r="AP925">
        <v>1.2043999999999999</v>
      </c>
      <c r="AQ925">
        <v>1.2023379999999999</v>
      </c>
      <c r="AR925">
        <v>1.170847</v>
      </c>
      <c r="AS925">
        <v>1.236434</v>
      </c>
      <c r="AT925">
        <v>1.1977979999999999</v>
      </c>
      <c r="AU925">
        <v>1.1788350000000001</v>
      </c>
      <c r="AV925">
        <v>1.153799</v>
      </c>
      <c r="AW925">
        <v>1.259538</v>
      </c>
      <c r="AX925">
        <v>1.225444</v>
      </c>
      <c r="AY925">
        <v>1.493743</v>
      </c>
      <c r="AZ925">
        <v>1.133197</v>
      </c>
      <c r="BA925">
        <v>1.256677</v>
      </c>
      <c r="BB925">
        <v>0.79312499999999997</v>
      </c>
      <c r="BC925">
        <v>0.67833100000000002</v>
      </c>
      <c r="BD925">
        <v>0.53557399999999999</v>
      </c>
      <c r="BE925">
        <v>0.47246300000000002</v>
      </c>
      <c r="BF925">
        <v>0.54720500000000005</v>
      </c>
      <c r="BG925">
        <v>0.56052199999999996</v>
      </c>
      <c r="BH925">
        <v>0.37135000000000001</v>
      </c>
      <c r="BI925">
        <v>0.28463899999999998</v>
      </c>
      <c r="BJ925">
        <v>0.22394600000000001</v>
      </c>
      <c r="BK925">
        <v>0.38425500000000001</v>
      </c>
      <c r="BL925">
        <v>0.32271899999999998</v>
      </c>
      <c r="BM925">
        <v>0.324461</v>
      </c>
      <c r="BN925">
        <v>5.3851000000000003E-2</v>
      </c>
      <c r="BO925">
        <v>-5.0715000000000003E-2</v>
      </c>
      <c r="BP925">
        <v>5.8470000000000001E-2</v>
      </c>
      <c r="BQ925">
        <v>0.57620700000000002</v>
      </c>
      <c r="BR925">
        <v>0.54627499999999996</v>
      </c>
      <c r="BS925">
        <v>0.57343100000000002</v>
      </c>
      <c r="BT925">
        <v>0.86958100000000005</v>
      </c>
      <c r="BU925">
        <v>1.0034860000000001</v>
      </c>
      <c r="BV925">
        <v>1.0008950000000001</v>
      </c>
      <c r="BW925">
        <v>1.08883</v>
      </c>
      <c r="BX925">
        <v>1.1482410000000001</v>
      </c>
      <c r="BY925">
        <v>1.217641</v>
      </c>
      <c r="BZ925">
        <v>1.1473500000000001</v>
      </c>
      <c r="CA925">
        <v>1.2438260000000001</v>
      </c>
      <c r="CB925">
        <v>1.276859</v>
      </c>
      <c r="CC925">
        <v>1.358673</v>
      </c>
      <c r="CD925">
        <v>1.4349860000000001</v>
      </c>
      <c r="CE925">
        <v>1.632058</v>
      </c>
      <c r="CF925">
        <v>1.8531230000000001</v>
      </c>
      <c r="CG925">
        <v>1.625108</v>
      </c>
      <c r="CH925">
        <v>1.754254</v>
      </c>
      <c r="CI925">
        <v>1.7033739999999999</v>
      </c>
      <c r="CJ925">
        <v>1.574068</v>
      </c>
      <c r="CK925">
        <v>1.259862</v>
      </c>
      <c r="CL925">
        <v>1.271306</v>
      </c>
      <c r="CM925">
        <v>0.93128100000000003</v>
      </c>
      <c r="CN925">
        <v>1.1752199999999999</v>
      </c>
      <c r="CO925">
        <v>1.063868</v>
      </c>
      <c r="CP925">
        <v>1.5727990000000001</v>
      </c>
      <c r="CQ925">
        <v>1.948682</v>
      </c>
      <c r="CR925">
        <v>1.7715700000000001</v>
      </c>
      <c r="CS925">
        <v>1.8503270000000001</v>
      </c>
      <c r="CT925">
        <v>2.3637739999999998</v>
      </c>
      <c r="CU925">
        <v>2.3141759999999998</v>
      </c>
      <c r="CV925">
        <v>3.0451510000000002</v>
      </c>
      <c r="CW925">
        <v>3.2083059999999999</v>
      </c>
      <c r="CX925">
        <v>2.5377900000000002</v>
      </c>
      <c r="CY925">
        <v>2.693092</v>
      </c>
    </row>
    <row r="926" spans="1:103" x14ac:dyDescent="0.25">
      <c r="A926" t="s">
        <v>128</v>
      </c>
      <c r="B926" t="s">
        <v>129</v>
      </c>
      <c r="C926" t="s">
        <v>10</v>
      </c>
      <c r="D926">
        <v>-2.3151999999999999</v>
      </c>
      <c r="E926">
        <v>1.2528999999999999</v>
      </c>
      <c r="F926">
        <v>0.31090000000000001</v>
      </c>
      <c r="G926">
        <v>2.5190000000000001</v>
      </c>
      <c r="H926">
        <v>-2.3704999999999998</v>
      </c>
      <c r="I926">
        <v>-0.40260000000000001</v>
      </c>
      <c r="J926">
        <v>-0.1089</v>
      </c>
      <c r="K926">
        <v>1.2919</v>
      </c>
      <c r="L926">
        <v>3.4342000000000001</v>
      </c>
      <c r="M926">
        <v>1.0948</v>
      </c>
      <c r="N926">
        <v>0.97440000000000004</v>
      </c>
      <c r="O926">
        <v>-2.3005</v>
      </c>
      <c r="P926">
        <v>-7.6127000000000002</v>
      </c>
      <c r="Q926">
        <v>-5.3151999999999999</v>
      </c>
      <c r="R926">
        <v>-3.3847999999999998</v>
      </c>
      <c r="S926">
        <v>-4.6272000000000002</v>
      </c>
      <c r="T926">
        <v>-3.0449000000000002</v>
      </c>
      <c r="U926">
        <v>-3.0217999999999998</v>
      </c>
      <c r="V926">
        <v>-3.5299</v>
      </c>
      <c r="W926">
        <v>-0.26419999999999999</v>
      </c>
      <c r="X926">
        <v>4.8074000000000003</v>
      </c>
      <c r="Y926">
        <v>3.7568999999999999</v>
      </c>
      <c r="Z926">
        <v>5.4122000000000003</v>
      </c>
      <c r="AA926">
        <v>2.9477000000000002</v>
      </c>
      <c r="AB926">
        <v>1.8485</v>
      </c>
      <c r="AC926">
        <v>-2.7201</v>
      </c>
      <c r="AD926">
        <v>-3.4300999999999999</v>
      </c>
      <c r="AE926">
        <v>-3.3852000000000002</v>
      </c>
      <c r="AF926">
        <v>-0.69799999999999995</v>
      </c>
      <c r="AG926">
        <v>-2.6027999999999998</v>
      </c>
      <c r="AH926">
        <v>-3.9820000000000002</v>
      </c>
      <c r="AI926">
        <v>-3.5457999999999998</v>
      </c>
      <c r="AJ926">
        <v>-1.2064999999999999</v>
      </c>
      <c r="AK926">
        <v>-0.41739999999999999</v>
      </c>
      <c r="AL926">
        <v>1.0214000000000001</v>
      </c>
      <c r="AM926">
        <v>0.75419999999999998</v>
      </c>
      <c r="AN926">
        <v>3.7600000000000001E-2</v>
      </c>
      <c r="AO926">
        <v>-0.31590000000000001</v>
      </c>
      <c r="AP926">
        <v>-1.2305999999999999</v>
      </c>
      <c r="AQ926">
        <v>-2.4716999999999998</v>
      </c>
      <c r="AR926">
        <v>-2.7364000000000002</v>
      </c>
      <c r="AS926">
        <v>-3.2408999999999999</v>
      </c>
      <c r="AT926">
        <v>-3.5333000000000001</v>
      </c>
      <c r="AU926">
        <v>-2.427</v>
      </c>
      <c r="AV926">
        <v>-0.38869999999999999</v>
      </c>
      <c r="AW926">
        <v>-1.5744</v>
      </c>
      <c r="AX926">
        <v>-0.1118</v>
      </c>
      <c r="AY926">
        <v>2.1696</v>
      </c>
      <c r="AZ926">
        <v>1.2950999999999999</v>
      </c>
      <c r="BA926">
        <v>3.7677999999999998</v>
      </c>
      <c r="BB926">
        <v>1.6695</v>
      </c>
      <c r="BC926">
        <v>-4.58E-2</v>
      </c>
      <c r="BD926">
        <v>0.19750000000000001</v>
      </c>
      <c r="BE926">
        <v>-1.1438999999999999</v>
      </c>
      <c r="BF926">
        <v>-1.3479000000000001</v>
      </c>
      <c r="BG926">
        <v>-0.74370000000000003</v>
      </c>
      <c r="BH926">
        <v>-0.41060000000000002</v>
      </c>
      <c r="BI926">
        <v>-0.34910000000000002</v>
      </c>
      <c r="BJ926">
        <v>-0.84719999999999995</v>
      </c>
      <c r="BK926">
        <v>-1.8523000000000001</v>
      </c>
      <c r="BL926">
        <v>-1.1331</v>
      </c>
      <c r="BM926">
        <v>0.84160000000000001</v>
      </c>
      <c r="BN926">
        <v>-1.0691999999999999</v>
      </c>
      <c r="BO926">
        <v>-2.3786</v>
      </c>
      <c r="BP926">
        <v>0.88500000000000001</v>
      </c>
      <c r="BQ926">
        <v>3.3471000000000002</v>
      </c>
      <c r="BR926">
        <v>6.0670000000000002</v>
      </c>
      <c r="BS926">
        <v>6.5534999999999997</v>
      </c>
      <c r="BT926">
        <v>2.8277000000000001</v>
      </c>
      <c r="BU926">
        <v>1.2226999999999999</v>
      </c>
      <c r="BV926">
        <v>-3.4346000000000001</v>
      </c>
      <c r="BW926">
        <v>-1.3109999999999999</v>
      </c>
      <c r="BX926">
        <v>0.63119999999999998</v>
      </c>
      <c r="BY926">
        <v>-0.1744</v>
      </c>
      <c r="BZ926">
        <v>1.6669</v>
      </c>
      <c r="CA926">
        <v>-1.4467000000000001</v>
      </c>
      <c r="CB926">
        <v>-0.35930000000000001</v>
      </c>
      <c r="CC926">
        <v>-0.11119999999999999</v>
      </c>
      <c r="CD926">
        <v>-1.3144</v>
      </c>
      <c r="CE926">
        <v>0.47820000000000001</v>
      </c>
      <c r="CF926">
        <v>-0.72960000000000003</v>
      </c>
      <c r="CG926">
        <v>0.41749999999999998</v>
      </c>
      <c r="CH926">
        <v>1.3823000000000001</v>
      </c>
      <c r="CI926">
        <v>0.89859999999999995</v>
      </c>
      <c r="CJ926">
        <v>1.1472</v>
      </c>
      <c r="CK926">
        <v>0.15140000000000001</v>
      </c>
      <c r="CL926">
        <v>0.54369999999999996</v>
      </c>
      <c r="CM926">
        <v>-0.61650000000000005</v>
      </c>
      <c r="CN926">
        <v>-1.3340000000000001</v>
      </c>
      <c r="CO926">
        <v>1.2001999999999999</v>
      </c>
    </row>
    <row r="927" spans="1:103" x14ac:dyDescent="0.25">
      <c r="A927" t="s">
        <v>128</v>
      </c>
      <c r="B927" t="s">
        <v>129</v>
      </c>
      <c r="C927" t="s">
        <v>11</v>
      </c>
      <c r="D927">
        <v>0.33100000000000002</v>
      </c>
      <c r="E927">
        <v>0.54090000000000005</v>
      </c>
      <c r="F927">
        <v>0.4375</v>
      </c>
      <c r="G927">
        <v>0.6008</v>
      </c>
      <c r="H927">
        <v>0.47360000000000002</v>
      </c>
      <c r="I927">
        <v>0.54449999999999998</v>
      </c>
      <c r="J927">
        <v>0.88170000000000004</v>
      </c>
      <c r="K927">
        <v>1.1007</v>
      </c>
      <c r="L927">
        <v>0.32429999999999998</v>
      </c>
      <c r="M927">
        <v>0.3165</v>
      </c>
      <c r="N927">
        <v>0.45839999999999997</v>
      </c>
      <c r="O927">
        <v>0.87190000000000001</v>
      </c>
      <c r="P927">
        <v>1.2270000000000001</v>
      </c>
      <c r="Q927">
        <v>0.73140000000000005</v>
      </c>
      <c r="R927">
        <v>0.8921</v>
      </c>
      <c r="S927">
        <v>0.78820000000000001</v>
      </c>
      <c r="T927">
        <v>0.63</v>
      </c>
      <c r="U927">
        <v>0.54920000000000002</v>
      </c>
      <c r="V927">
        <v>0.44900000000000001</v>
      </c>
      <c r="W927">
        <v>0.2094</v>
      </c>
      <c r="X927">
        <v>1.2949999999999999</v>
      </c>
      <c r="Y927">
        <v>1.1394</v>
      </c>
      <c r="Z927">
        <v>1.1773</v>
      </c>
      <c r="AA927">
        <v>1.0804</v>
      </c>
      <c r="AB927">
        <v>0.79920000000000002</v>
      </c>
      <c r="AC927">
        <v>1.6364000000000001</v>
      </c>
      <c r="AD927">
        <v>0.89290000000000003</v>
      </c>
      <c r="AE927">
        <v>0.81620000000000004</v>
      </c>
      <c r="AF927">
        <v>0.999</v>
      </c>
      <c r="AG927">
        <v>0.89139999999999997</v>
      </c>
      <c r="AH927">
        <v>0.76329999999999998</v>
      </c>
      <c r="AI927">
        <v>0.80510000000000004</v>
      </c>
      <c r="AJ927">
        <v>0.65959999999999996</v>
      </c>
      <c r="AK927">
        <v>0.87529999999999997</v>
      </c>
      <c r="AL927">
        <v>0.97319999999999995</v>
      </c>
      <c r="AM927">
        <v>0.94240000000000002</v>
      </c>
      <c r="AN927">
        <v>1.3393999999999999</v>
      </c>
      <c r="AO927">
        <v>1.0468</v>
      </c>
      <c r="AP927">
        <v>1.7027000000000001</v>
      </c>
      <c r="AQ927">
        <v>1.5556000000000001</v>
      </c>
      <c r="AR927">
        <v>1.9742999999999999</v>
      </c>
      <c r="AS927">
        <v>2.2715000000000001</v>
      </c>
      <c r="AT927">
        <v>1.2358</v>
      </c>
      <c r="AU927">
        <v>1.0626</v>
      </c>
      <c r="AV927">
        <v>1.1904999999999999</v>
      </c>
      <c r="AW927">
        <v>1.1697</v>
      </c>
      <c r="AX927">
        <v>1.2925</v>
      </c>
      <c r="AY927">
        <v>0.84350000000000003</v>
      </c>
      <c r="AZ927">
        <v>0.69769999999999999</v>
      </c>
      <c r="BA927">
        <v>0.86950000000000005</v>
      </c>
      <c r="BB927">
        <v>0.99809999999999999</v>
      </c>
      <c r="BC927">
        <v>1.345</v>
      </c>
      <c r="BD927">
        <v>0.65780000000000005</v>
      </c>
      <c r="BE927">
        <v>5.0299999999999997E-2</v>
      </c>
      <c r="BF927">
        <v>0.1242</v>
      </c>
      <c r="BG927">
        <v>9.3399999999999997E-2</v>
      </c>
      <c r="BH927">
        <v>-7.3899999999999993E-2</v>
      </c>
      <c r="BI927">
        <v>-0.23300000000000001</v>
      </c>
      <c r="BJ927">
        <v>-0.34489999999999998</v>
      </c>
      <c r="BK927">
        <v>-0.10879999999999999</v>
      </c>
      <c r="BL927">
        <v>-0.20860000000000001</v>
      </c>
      <c r="BM927">
        <v>-0.20710000000000001</v>
      </c>
      <c r="BN927">
        <v>-0.36809999999999998</v>
      </c>
      <c r="BO927">
        <v>-0.66990000000000005</v>
      </c>
      <c r="BP927">
        <v>-0.4703</v>
      </c>
      <c r="BQ927">
        <v>-0.10050000000000001</v>
      </c>
      <c r="BR927">
        <v>0.33090000000000003</v>
      </c>
      <c r="BS927">
        <v>0.36549999999999999</v>
      </c>
      <c r="BT927">
        <v>0.6028</v>
      </c>
      <c r="BU927">
        <v>1.0128999999999999</v>
      </c>
      <c r="BV927">
        <v>0.83220000000000005</v>
      </c>
      <c r="BW927">
        <v>0.63070000000000004</v>
      </c>
      <c r="BX927">
        <v>0.78879999999999995</v>
      </c>
      <c r="BY927">
        <v>0.99119999999999997</v>
      </c>
      <c r="BZ927">
        <v>0.97309999999999997</v>
      </c>
      <c r="CA927">
        <v>1.5578000000000001</v>
      </c>
      <c r="CB927">
        <v>1.1431</v>
      </c>
      <c r="CC927">
        <v>1.2984</v>
      </c>
      <c r="CD927">
        <v>0.49070000000000003</v>
      </c>
      <c r="CE927">
        <v>0.18110000000000001</v>
      </c>
      <c r="CF927">
        <v>0.19769999999999999</v>
      </c>
      <c r="CG927">
        <v>0.25269999999999998</v>
      </c>
    </row>
    <row r="928" spans="1:103" x14ac:dyDescent="0.25">
      <c r="A928" t="s">
        <v>128</v>
      </c>
      <c r="B928" t="s">
        <v>129</v>
      </c>
      <c r="C928" t="s">
        <v>12</v>
      </c>
      <c r="D928">
        <v>0.59809999999999997</v>
      </c>
      <c r="E928">
        <v>0.67810000000000004</v>
      </c>
      <c r="F928">
        <v>0.65310000000000001</v>
      </c>
      <c r="G928">
        <v>0.69510000000000005</v>
      </c>
      <c r="H928">
        <v>0.70920000000000005</v>
      </c>
      <c r="I928">
        <v>0.4446</v>
      </c>
      <c r="J928">
        <v>0.59499999999999997</v>
      </c>
      <c r="K928">
        <v>0.54179999999999995</v>
      </c>
      <c r="L928">
        <v>0.47310000000000002</v>
      </c>
      <c r="M928">
        <v>0.45269999999999999</v>
      </c>
      <c r="N928">
        <v>0.58960000000000001</v>
      </c>
      <c r="O928">
        <v>0.84940000000000004</v>
      </c>
      <c r="P928">
        <v>1.0096000000000001</v>
      </c>
      <c r="Q928">
        <v>0.92369999999999997</v>
      </c>
      <c r="R928">
        <v>0.95240000000000002</v>
      </c>
      <c r="S928">
        <v>0.87470000000000003</v>
      </c>
      <c r="T928">
        <v>0.82289999999999996</v>
      </c>
      <c r="U928">
        <v>0.76529999999999998</v>
      </c>
      <c r="V928">
        <v>0.54049999999999998</v>
      </c>
      <c r="W928">
        <v>0.34960000000000002</v>
      </c>
      <c r="X928">
        <v>0.94040000000000001</v>
      </c>
      <c r="Y928">
        <v>0.88270000000000004</v>
      </c>
      <c r="Z928">
        <v>0.85450000000000004</v>
      </c>
      <c r="AA928">
        <v>0.83860000000000001</v>
      </c>
      <c r="AB928">
        <v>0.67649999999999999</v>
      </c>
      <c r="AC928">
        <v>1.2065999999999999</v>
      </c>
      <c r="AD928">
        <v>1.1263000000000001</v>
      </c>
      <c r="AE928">
        <v>1.1019000000000001</v>
      </c>
      <c r="AF928">
        <v>1.4373</v>
      </c>
      <c r="AG928">
        <v>1.246</v>
      </c>
      <c r="AH928">
        <v>1.2799</v>
      </c>
      <c r="AI928">
        <v>1.1751</v>
      </c>
      <c r="AJ928">
        <v>1.2724</v>
      </c>
      <c r="AK928">
        <v>1.4283999999999999</v>
      </c>
      <c r="AL928">
        <v>1.0257000000000001</v>
      </c>
      <c r="AM928">
        <v>0.86160000000000003</v>
      </c>
      <c r="AN928">
        <v>0.95640000000000003</v>
      </c>
      <c r="AO928">
        <v>1.0065</v>
      </c>
      <c r="AP928">
        <v>1.3431999999999999</v>
      </c>
      <c r="AQ928">
        <v>1.0872999999999999</v>
      </c>
      <c r="AR928">
        <v>1.1108</v>
      </c>
      <c r="AS928">
        <v>1.1416999999999999</v>
      </c>
      <c r="AT928">
        <v>1.3523000000000001</v>
      </c>
      <c r="AU928">
        <v>1.4543999999999999</v>
      </c>
      <c r="AV928">
        <v>1.091</v>
      </c>
      <c r="AW928">
        <v>0.60660000000000003</v>
      </c>
      <c r="AX928">
        <v>0.34760000000000002</v>
      </c>
      <c r="AY928">
        <v>0.29849999999999999</v>
      </c>
      <c r="AZ928">
        <v>0.12770000000000001</v>
      </c>
      <c r="BA928">
        <v>0.122</v>
      </c>
      <c r="BB928">
        <v>7.4700000000000003E-2</v>
      </c>
      <c r="BC928">
        <v>0.1391</v>
      </c>
      <c r="BD928">
        <v>9.1999999999999998E-3</v>
      </c>
      <c r="BE928">
        <v>-5.4100000000000002E-2</v>
      </c>
      <c r="BF928">
        <v>0.13539999999999999</v>
      </c>
      <c r="BG928">
        <v>0.11360000000000001</v>
      </c>
      <c r="BH928">
        <v>9.2399999999999996E-2</v>
      </c>
      <c r="BI928">
        <v>-2.3999999999999998E-3</v>
      </c>
      <c r="BJ928">
        <v>-7.7299999999999994E-2</v>
      </c>
      <c r="BK928">
        <v>3.6400000000000002E-2</v>
      </c>
      <c r="BL928">
        <v>-3.3099999999999997E-2</v>
      </c>
      <c r="BM928">
        <v>-1.04E-2</v>
      </c>
      <c r="BN928">
        <v>-0.19020000000000001</v>
      </c>
      <c r="BO928">
        <v>-0.36630000000000001</v>
      </c>
      <c r="BP928">
        <v>-0.21609999999999999</v>
      </c>
      <c r="BQ928">
        <v>0.31740000000000002</v>
      </c>
      <c r="BR928">
        <v>0.61040000000000005</v>
      </c>
      <c r="BS928">
        <v>0.95269999999999999</v>
      </c>
      <c r="BT928">
        <v>1.0699000000000001</v>
      </c>
      <c r="BU928">
        <v>1.1997</v>
      </c>
      <c r="BV928">
        <v>0.69720000000000004</v>
      </c>
      <c r="BW928">
        <v>0.30159999999999998</v>
      </c>
      <c r="BX928">
        <v>0.32150000000000001</v>
      </c>
      <c r="BY928">
        <v>0.39029999999999998</v>
      </c>
    </row>
    <row r="929" spans="1:103" x14ac:dyDescent="0.25">
      <c r="A929" t="s">
        <v>128</v>
      </c>
      <c r="B929" t="s">
        <v>129</v>
      </c>
      <c r="C929" t="s">
        <v>13</v>
      </c>
      <c r="D929">
        <v>0.50370000000000004</v>
      </c>
      <c r="E929">
        <v>0.84789999999999999</v>
      </c>
      <c r="F929">
        <v>0.69689999999999996</v>
      </c>
      <c r="G929">
        <v>0.92179999999999995</v>
      </c>
      <c r="H929">
        <v>0.73350000000000004</v>
      </c>
      <c r="I929">
        <v>0.81699999999999995</v>
      </c>
      <c r="J929">
        <v>1.3747</v>
      </c>
      <c r="K929">
        <v>1.7624</v>
      </c>
      <c r="L929">
        <v>0.35980000000000001</v>
      </c>
      <c r="M929">
        <v>0.3276</v>
      </c>
      <c r="N929">
        <v>0.44950000000000001</v>
      </c>
      <c r="O929">
        <v>0.78959999999999997</v>
      </c>
      <c r="P929">
        <v>0.97160000000000002</v>
      </c>
      <c r="Q929">
        <v>0.62050000000000005</v>
      </c>
      <c r="R929">
        <v>0.78410000000000002</v>
      </c>
      <c r="S929">
        <v>0.69079999999999997</v>
      </c>
      <c r="T929">
        <v>0.60589999999999999</v>
      </c>
      <c r="U929">
        <v>0.51900000000000002</v>
      </c>
      <c r="V929">
        <v>0.40710000000000002</v>
      </c>
      <c r="W929">
        <v>0.1691</v>
      </c>
      <c r="X929">
        <v>1.6209</v>
      </c>
      <c r="Y929">
        <v>1.4155</v>
      </c>
      <c r="Z929">
        <v>1.4716</v>
      </c>
      <c r="AA929">
        <v>1.3292999999999999</v>
      </c>
      <c r="AB929">
        <v>0.99809999999999999</v>
      </c>
      <c r="AC929">
        <v>2.2547999999999999</v>
      </c>
      <c r="AD929">
        <v>1.2055</v>
      </c>
      <c r="AE929">
        <v>1.0999000000000001</v>
      </c>
      <c r="AF929">
        <v>1.2830999999999999</v>
      </c>
      <c r="AG929">
        <v>1.2477</v>
      </c>
      <c r="AH929">
        <v>1.1104000000000001</v>
      </c>
      <c r="AI929">
        <v>1.1731</v>
      </c>
      <c r="AJ929">
        <v>0.97940000000000005</v>
      </c>
      <c r="AK929">
        <v>1.2723</v>
      </c>
      <c r="AL929">
        <v>1.4320999999999999</v>
      </c>
      <c r="AM929">
        <v>1.4336</v>
      </c>
      <c r="AN929">
        <v>1.968</v>
      </c>
      <c r="AO929">
        <v>1.4835</v>
      </c>
      <c r="AP929">
        <v>2.903</v>
      </c>
      <c r="AQ929">
        <v>2.6240000000000001</v>
      </c>
      <c r="AR929">
        <v>3.2279</v>
      </c>
      <c r="AS929">
        <v>3.6783000000000001</v>
      </c>
      <c r="AT929">
        <v>1.3825000000000001</v>
      </c>
      <c r="AU929">
        <v>1.2770999999999999</v>
      </c>
      <c r="AV929">
        <v>1.4106000000000001</v>
      </c>
      <c r="AW929">
        <v>1.3895</v>
      </c>
      <c r="AX929">
        <v>1.5399</v>
      </c>
      <c r="AY929">
        <v>1.0592999999999999</v>
      </c>
      <c r="AZ929">
        <v>0.90469999999999995</v>
      </c>
      <c r="BA929">
        <v>1.0895999999999999</v>
      </c>
      <c r="BB929">
        <v>1.2841</v>
      </c>
      <c r="BC929">
        <v>1.7188000000000001</v>
      </c>
      <c r="BD929">
        <v>0.88749999999999996</v>
      </c>
      <c r="BE929">
        <v>6.6400000000000001E-2</v>
      </c>
      <c r="BF929">
        <v>0.1389</v>
      </c>
      <c r="BG929">
        <v>0.10829999999999999</v>
      </c>
      <c r="BH929">
        <v>-8.6199999999999999E-2</v>
      </c>
      <c r="BI929">
        <v>-0.28939999999999999</v>
      </c>
      <c r="BJ929">
        <v>-0.42020000000000002</v>
      </c>
      <c r="BK929">
        <v>-0.1268</v>
      </c>
      <c r="BL929">
        <v>-0.2419</v>
      </c>
      <c r="BM929">
        <v>-0.23880000000000001</v>
      </c>
      <c r="BN929">
        <v>-0.40560000000000002</v>
      </c>
      <c r="BO929">
        <v>-0.69199999999999995</v>
      </c>
      <c r="BP929">
        <v>-0.45169999999999999</v>
      </c>
      <c r="BQ929">
        <v>-0.1376</v>
      </c>
      <c r="BR929">
        <v>0.48749999999999999</v>
      </c>
      <c r="BS929">
        <v>0.52390000000000003</v>
      </c>
      <c r="BT929">
        <v>1.0329999999999999</v>
      </c>
      <c r="BU929">
        <v>1.7659</v>
      </c>
      <c r="BV929">
        <v>1.5248999999999999</v>
      </c>
      <c r="BW929">
        <v>1.1189</v>
      </c>
      <c r="BX929">
        <v>1.4533</v>
      </c>
      <c r="BY929">
        <v>1.8621000000000001</v>
      </c>
      <c r="BZ929">
        <v>1.8031999999999999</v>
      </c>
      <c r="CA929">
        <v>3.0142000000000002</v>
      </c>
      <c r="CB929">
        <v>1.8409</v>
      </c>
      <c r="CC929">
        <v>2.0419</v>
      </c>
      <c r="CD929">
        <v>0.71079999999999999</v>
      </c>
      <c r="CE929">
        <v>0.22950000000000001</v>
      </c>
      <c r="CF929">
        <v>0.26240000000000002</v>
      </c>
      <c r="CG929">
        <v>0.34160000000000001</v>
      </c>
    </row>
    <row r="930" spans="1:103" x14ac:dyDescent="0.25">
      <c r="A930" t="s">
        <v>128</v>
      </c>
      <c r="B930" t="s">
        <v>129</v>
      </c>
      <c r="C930" t="s">
        <v>14</v>
      </c>
      <c r="D930">
        <v>0.62070000000000003</v>
      </c>
      <c r="E930">
        <v>0.70730000000000004</v>
      </c>
      <c r="F930">
        <v>0.67390000000000005</v>
      </c>
      <c r="G930">
        <v>0.72660000000000002</v>
      </c>
      <c r="H930">
        <v>0.74809999999999999</v>
      </c>
      <c r="I930">
        <v>0.47820000000000001</v>
      </c>
      <c r="J930">
        <v>0.65269999999999995</v>
      </c>
      <c r="K930">
        <v>0.59260000000000002</v>
      </c>
      <c r="L930">
        <v>0.51519999999999999</v>
      </c>
      <c r="M930">
        <v>0.48559999999999998</v>
      </c>
      <c r="N930">
        <v>0.59379999999999999</v>
      </c>
      <c r="O930">
        <v>0.79620000000000002</v>
      </c>
      <c r="P930">
        <v>0.88719999999999999</v>
      </c>
      <c r="Q930">
        <v>0.78210000000000002</v>
      </c>
      <c r="R930">
        <v>0.84019999999999995</v>
      </c>
      <c r="S930">
        <v>0.77270000000000005</v>
      </c>
      <c r="T930">
        <v>0.73309999999999997</v>
      </c>
      <c r="U930">
        <v>0.71950000000000003</v>
      </c>
      <c r="V930">
        <v>0.51280000000000003</v>
      </c>
      <c r="W930">
        <v>0.31850000000000001</v>
      </c>
      <c r="X930">
        <v>1.2521</v>
      </c>
      <c r="Y930">
        <v>1.1927000000000001</v>
      </c>
      <c r="Z930">
        <v>1.1658999999999999</v>
      </c>
      <c r="AA930">
        <v>1.1292</v>
      </c>
      <c r="AB930">
        <v>0.89900000000000002</v>
      </c>
      <c r="AC930">
        <v>1.6737</v>
      </c>
      <c r="AD930">
        <v>1.5753999999999999</v>
      </c>
      <c r="AE930">
        <v>1.5940000000000001</v>
      </c>
      <c r="AF930">
        <v>2.0221</v>
      </c>
      <c r="AG930">
        <v>1.7788999999999999</v>
      </c>
      <c r="AH930">
        <v>1.8927</v>
      </c>
      <c r="AI930">
        <v>1.7562</v>
      </c>
      <c r="AJ930">
        <v>1.9350000000000001</v>
      </c>
      <c r="AK930">
        <v>2.1797</v>
      </c>
      <c r="AL930">
        <v>1.6206</v>
      </c>
      <c r="AM930">
        <v>1.1236999999999999</v>
      </c>
      <c r="AN930">
        <v>1.2131000000000001</v>
      </c>
      <c r="AO930">
        <v>1.2394000000000001</v>
      </c>
      <c r="AP930">
        <v>1.6516</v>
      </c>
      <c r="AQ930">
        <v>1.3933</v>
      </c>
      <c r="AR930">
        <v>1.3875</v>
      </c>
      <c r="AS930">
        <v>1.4016999999999999</v>
      </c>
      <c r="AT930">
        <v>1.6402000000000001</v>
      </c>
      <c r="AU930">
        <v>1.8535999999999999</v>
      </c>
      <c r="AV930">
        <v>1.3767</v>
      </c>
      <c r="AW930">
        <v>0.79200000000000004</v>
      </c>
      <c r="AX930">
        <v>0.37990000000000002</v>
      </c>
      <c r="AY930">
        <v>0.33910000000000001</v>
      </c>
      <c r="AZ930">
        <v>0.1464</v>
      </c>
      <c r="BA930">
        <v>0.1419</v>
      </c>
      <c r="BB930">
        <v>8.8300000000000003E-2</v>
      </c>
      <c r="BC930">
        <v>0.16320000000000001</v>
      </c>
      <c r="BD930">
        <v>1.09E-2</v>
      </c>
      <c r="BE930">
        <v>-6.1899999999999997E-2</v>
      </c>
      <c r="BF930">
        <v>0.15140000000000001</v>
      </c>
      <c r="BG930">
        <v>0.12670000000000001</v>
      </c>
      <c r="BH930">
        <v>0.1024</v>
      </c>
      <c r="BI930">
        <v>-2.7000000000000001E-3</v>
      </c>
      <c r="BJ930">
        <v>-8.4500000000000006E-2</v>
      </c>
      <c r="BK930">
        <v>3.85E-2</v>
      </c>
      <c r="BL930">
        <v>-3.5299999999999998E-2</v>
      </c>
      <c r="BM930">
        <v>-1.12E-2</v>
      </c>
      <c r="BN930">
        <v>-0.19739999999999999</v>
      </c>
      <c r="BO930">
        <v>-0.35949999999999999</v>
      </c>
      <c r="BP930">
        <v>-0.21110000000000001</v>
      </c>
      <c r="BQ930">
        <v>0.4597</v>
      </c>
      <c r="BR930">
        <v>0.95440000000000003</v>
      </c>
      <c r="BS930">
        <v>1.4915</v>
      </c>
      <c r="BT930">
        <v>1.9612000000000001</v>
      </c>
      <c r="BU930">
        <v>1.8926000000000001</v>
      </c>
      <c r="BV930">
        <v>0.95579999999999998</v>
      </c>
      <c r="BW930">
        <v>0.37259999999999999</v>
      </c>
      <c r="BX930">
        <v>0.40679999999999999</v>
      </c>
      <c r="BY930">
        <v>0.503</v>
      </c>
    </row>
    <row r="931" spans="1:103" x14ac:dyDescent="0.25">
      <c r="A931" t="s">
        <v>128</v>
      </c>
      <c r="B931" t="s">
        <v>129</v>
      </c>
      <c r="C931" t="s">
        <v>15</v>
      </c>
      <c r="D931">
        <v>0.2422</v>
      </c>
      <c r="E931">
        <v>0.31919999999999998</v>
      </c>
      <c r="F931">
        <v>0.1202</v>
      </c>
      <c r="G931">
        <v>0.62290000000000001</v>
      </c>
      <c r="H931">
        <v>-0.20250000000000001</v>
      </c>
      <c r="I931">
        <v>-2.63E-2</v>
      </c>
      <c r="J931">
        <v>0.46650000000000003</v>
      </c>
      <c r="K931">
        <v>0.1</v>
      </c>
      <c r="L931">
        <v>0.1641</v>
      </c>
      <c r="M931">
        <v>-0.78890000000000005</v>
      </c>
      <c r="N931">
        <v>-0.74370000000000003</v>
      </c>
      <c r="O931">
        <v>-1.4912000000000001</v>
      </c>
      <c r="P931">
        <v>-2.1006</v>
      </c>
      <c r="Q931">
        <v>-0.33650000000000002</v>
      </c>
      <c r="R931">
        <v>0.52669999999999995</v>
      </c>
      <c r="S931">
        <v>0.38229999999999997</v>
      </c>
      <c r="T931">
        <v>0.124</v>
      </c>
      <c r="U931">
        <v>0.3826</v>
      </c>
      <c r="V931">
        <v>-0.1331</v>
      </c>
      <c r="W931">
        <v>0.14580000000000001</v>
      </c>
      <c r="X931">
        <v>1.3449</v>
      </c>
      <c r="Y931">
        <v>1.1860999999999999</v>
      </c>
      <c r="Z931">
        <v>0.41399999999999998</v>
      </c>
      <c r="AA931">
        <v>-0.43290000000000001</v>
      </c>
      <c r="AB931">
        <v>-6.1100000000000002E-2</v>
      </c>
      <c r="AC931">
        <v>-1.4549000000000001</v>
      </c>
      <c r="AD931">
        <v>-1.6135999999999999</v>
      </c>
      <c r="AE931">
        <v>-1.5446</v>
      </c>
      <c r="AF931">
        <v>-1.0891</v>
      </c>
      <c r="AG931">
        <v>-1.1101000000000001</v>
      </c>
      <c r="AH931">
        <v>-1.0683</v>
      </c>
      <c r="AI931">
        <v>-1.323</v>
      </c>
      <c r="AJ931">
        <v>-1.4789000000000001</v>
      </c>
      <c r="AK931">
        <v>-1.3551</v>
      </c>
      <c r="AL931">
        <v>-0.8377</v>
      </c>
      <c r="AM931">
        <v>-0.96450000000000002</v>
      </c>
      <c r="AN931">
        <v>-1.5350999999999999</v>
      </c>
      <c r="AO931">
        <v>-1.8444</v>
      </c>
      <c r="AP931">
        <v>-1.8859999999999999</v>
      </c>
      <c r="AQ931">
        <v>-0.8024</v>
      </c>
      <c r="AR931">
        <v>-0.60240000000000005</v>
      </c>
      <c r="AS931">
        <v>-0.37719999999999998</v>
      </c>
      <c r="AT931">
        <v>-0.12039999999999999</v>
      </c>
      <c r="AU931">
        <v>0.1308</v>
      </c>
      <c r="AV931">
        <v>0.38840000000000002</v>
      </c>
      <c r="AW931">
        <v>0.13639999999999999</v>
      </c>
      <c r="AX931">
        <v>0.22020000000000001</v>
      </c>
      <c r="AY931">
        <v>0.46350000000000002</v>
      </c>
      <c r="AZ931">
        <v>0.29339999999999999</v>
      </c>
      <c r="BA931">
        <v>0.52700000000000002</v>
      </c>
      <c r="BB931">
        <v>-8.1699999999999995E-2</v>
      </c>
      <c r="BC931">
        <v>-0.91559999999999997</v>
      </c>
      <c r="BD931">
        <v>-0.50490000000000002</v>
      </c>
      <c r="BE931">
        <v>-3.7900000000000003E-2</v>
      </c>
      <c r="BF931">
        <v>-4.6699999999999998E-2</v>
      </c>
      <c r="BG931">
        <v>0.2757</v>
      </c>
      <c r="BH931">
        <v>1.2319</v>
      </c>
      <c r="BI931">
        <v>1.6432</v>
      </c>
      <c r="BJ931">
        <v>1.7935000000000001</v>
      </c>
      <c r="BK931">
        <v>2.4375</v>
      </c>
      <c r="BL931">
        <v>1.9558</v>
      </c>
      <c r="BM931">
        <v>2.1781000000000001</v>
      </c>
      <c r="BN931">
        <v>1.7927</v>
      </c>
      <c r="BO931">
        <v>1.3086</v>
      </c>
      <c r="BP931">
        <v>1.9967999999999999</v>
      </c>
      <c r="BQ931">
        <v>1.8424</v>
      </c>
      <c r="BR931">
        <v>2.6983000000000001</v>
      </c>
      <c r="BS931">
        <v>1.8016000000000001</v>
      </c>
      <c r="BT931">
        <v>1.0801000000000001</v>
      </c>
      <c r="BU931">
        <v>0.2868</v>
      </c>
      <c r="BV931">
        <v>-0.3906</v>
      </c>
      <c r="BW931">
        <v>-0.6613</v>
      </c>
      <c r="BX931">
        <v>-5.7599999999999998E-2</v>
      </c>
      <c r="BY931">
        <v>5.1200000000000002E-2</v>
      </c>
      <c r="BZ931">
        <v>0.58069999999999999</v>
      </c>
      <c r="CA931">
        <v>-0.02</v>
      </c>
      <c r="CB931">
        <v>6.7500000000000004E-2</v>
      </c>
      <c r="CC931">
        <v>0.27839999999999998</v>
      </c>
      <c r="CD931">
        <v>0.42809999999999998</v>
      </c>
      <c r="CE931">
        <v>1.4278999999999999</v>
      </c>
      <c r="CF931">
        <v>1.0281</v>
      </c>
      <c r="CG931">
        <v>1.4753000000000001</v>
      </c>
    </row>
    <row r="932" spans="1:103" x14ac:dyDescent="0.25">
      <c r="A932" t="s">
        <v>128</v>
      </c>
      <c r="B932" t="s">
        <v>129</v>
      </c>
      <c r="C932" t="s">
        <v>16</v>
      </c>
      <c r="D932">
        <v>-0.90239999999999998</v>
      </c>
      <c r="E932">
        <v>-0.91369999999999996</v>
      </c>
      <c r="F932">
        <v>-0.65969999999999995</v>
      </c>
      <c r="G932">
        <v>4.4499999999999998E-2</v>
      </c>
      <c r="H932">
        <v>-0.3659</v>
      </c>
      <c r="I932">
        <v>0.28179999999999999</v>
      </c>
      <c r="J932">
        <v>0.61870000000000003</v>
      </c>
      <c r="K932">
        <v>0.53469999999999995</v>
      </c>
      <c r="L932">
        <v>0.70430000000000004</v>
      </c>
      <c r="M932">
        <v>0.29949999999999999</v>
      </c>
      <c r="N932">
        <v>0.219</v>
      </c>
      <c r="O932">
        <v>-0.62709999999999999</v>
      </c>
      <c r="P932">
        <v>-0.82879999999999998</v>
      </c>
      <c r="Q932">
        <v>-0.70740000000000003</v>
      </c>
      <c r="R932">
        <v>-0.85840000000000005</v>
      </c>
      <c r="S932">
        <v>-0.84109999999999996</v>
      </c>
      <c r="T932">
        <v>-0.37880000000000003</v>
      </c>
      <c r="U932">
        <v>-0.1633</v>
      </c>
      <c r="V932">
        <v>-0.43380000000000002</v>
      </c>
      <c r="W932">
        <v>-0.27879999999999999</v>
      </c>
      <c r="X932">
        <v>0.22239999999999999</v>
      </c>
      <c r="Y932">
        <v>0.32729999999999998</v>
      </c>
      <c r="Z932">
        <v>0.17929999999999999</v>
      </c>
      <c r="AA932">
        <v>-0.49680000000000002</v>
      </c>
      <c r="AB932">
        <v>-0.6069</v>
      </c>
      <c r="AC932">
        <v>-1.6523000000000001</v>
      </c>
      <c r="AD932">
        <v>-1.8433999999999999</v>
      </c>
      <c r="AE932">
        <v>-1.8441000000000001</v>
      </c>
      <c r="AF932">
        <v>-1.3875</v>
      </c>
      <c r="AG932">
        <v>-1.5528999999999999</v>
      </c>
      <c r="AH932">
        <v>-1.3838999999999999</v>
      </c>
      <c r="AI932">
        <v>-0.83450000000000002</v>
      </c>
      <c r="AJ932">
        <v>-0.91859999999999997</v>
      </c>
      <c r="AK932">
        <v>-0.62239999999999995</v>
      </c>
      <c r="AL932">
        <v>-0.11210000000000001</v>
      </c>
      <c r="AM932">
        <v>-0.13020000000000001</v>
      </c>
      <c r="AN932">
        <v>-0.47089999999999999</v>
      </c>
      <c r="AO932">
        <v>-0.68400000000000005</v>
      </c>
      <c r="AP932">
        <v>-0.61350000000000005</v>
      </c>
      <c r="AQ932">
        <v>-0.34350000000000003</v>
      </c>
      <c r="AR932">
        <v>-0.1138</v>
      </c>
      <c r="AS932">
        <v>-0.2404</v>
      </c>
      <c r="AT932">
        <v>-0.36180000000000001</v>
      </c>
      <c r="AU932">
        <v>-0.34399999999999997</v>
      </c>
      <c r="AV932">
        <v>0.1673</v>
      </c>
      <c r="AW932">
        <v>0.80969999999999998</v>
      </c>
      <c r="AX932">
        <v>0.53639999999999999</v>
      </c>
      <c r="AY932">
        <v>0.79379999999999995</v>
      </c>
      <c r="AZ932">
        <v>1.2542</v>
      </c>
      <c r="BA932">
        <v>1.8230999999999999</v>
      </c>
      <c r="BB932">
        <v>1.8194999999999999</v>
      </c>
      <c r="BC932">
        <v>1.7165999999999999</v>
      </c>
      <c r="BD932">
        <v>1.3876999999999999</v>
      </c>
      <c r="BE932">
        <v>1.2018</v>
      </c>
      <c r="BF932">
        <v>1.3210999999999999</v>
      </c>
      <c r="BG932">
        <v>1.3962000000000001</v>
      </c>
      <c r="BH932">
        <v>1.4648000000000001</v>
      </c>
      <c r="BI932">
        <v>1.3282</v>
      </c>
      <c r="BJ932">
        <v>1.3552</v>
      </c>
      <c r="BK932">
        <v>1.1480999999999999</v>
      </c>
      <c r="BL932">
        <v>1.3157000000000001</v>
      </c>
      <c r="BM932">
        <v>1.2682</v>
      </c>
      <c r="BN932">
        <v>1.1141000000000001</v>
      </c>
      <c r="BO932">
        <v>0.79910000000000003</v>
      </c>
      <c r="BP932">
        <v>1.1911</v>
      </c>
      <c r="BQ932">
        <v>1.2683</v>
      </c>
      <c r="BR932">
        <v>1.7278</v>
      </c>
      <c r="BS932">
        <v>1.5894999999999999</v>
      </c>
      <c r="BT932">
        <v>0.80010000000000003</v>
      </c>
      <c r="BU932">
        <v>0.41710000000000003</v>
      </c>
      <c r="BV932">
        <v>0.46310000000000001</v>
      </c>
      <c r="BW932">
        <v>0.56859999999999999</v>
      </c>
      <c r="BX932">
        <v>0.80410000000000004</v>
      </c>
      <c r="BY932">
        <v>0.92230000000000001</v>
      </c>
    </row>
    <row r="933" spans="1:103" x14ac:dyDescent="0.25">
      <c r="A933" t="s">
        <v>128</v>
      </c>
      <c r="B933" t="s">
        <v>129</v>
      </c>
      <c r="C933" t="s">
        <v>17</v>
      </c>
      <c r="D933">
        <v>0.86719999999999997</v>
      </c>
      <c r="E933">
        <v>0.87160000000000004</v>
      </c>
      <c r="F933">
        <v>0.87649999999999995</v>
      </c>
      <c r="G933">
        <v>0.87470000000000003</v>
      </c>
      <c r="H933">
        <v>0.87860000000000005</v>
      </c>
      <c r="I933">
        <v>0.9083</v>
      </c>
      <c r="J933">
        <v>0.91930000000000001</v>
      </c>
      <c r="K933">
        <v>0.91010000000000002</v>
      </c>
      <c r="L933">
        <v>0.92930000000000001</v>
      </c>
      <c r="M933">
        <v>0.92479999999999996</v>
      </c>
      <c r="N933">
        <v>0.93559999999999999</v>
      </c>
      <c r="O933">
        <v>0.94679999999999997</v>
      </c>
      <c r="P933">
        <v>0.9405</v>
      </c>
      <c r="Q933">
        <v>0.91869999999999996</v>
      </c>
      <c r="R933">
        <v>0.91800000000000004</v>
      </c>
      <c r="S933">
        <v>0.91649999999999998</v>
      </c>
      <c r="T933">
        <v>0.92049999999999998</v>
      </c>
      <c r="U933">
        <v>0.91590000000000005</v>
      </c>
      <c r="V933">
        <v>0.90610000000000002</v>
      </c>
      <c r="W933">
        <v>0.91420000000000001</v>
      </c>
      <c r="X933">
        <v>0.87590000000000001</v>
      </c>
      <c r="Y933">
        <v>0.88460000000000005</v>
      </c>
      <c r="Z933">
        <v>0.88480000000000003</v>
      </c>
      <c r="AA933">
        <v>0.89790000000000003</v>
      </c>
      <c r="AB933">
        <v>0.90849999999999997</v>
      </c>
      <c r="AC933">
        <v>0.95730000000000004</v>
      </c>
      <c r="AD933">
        <v>0.95289999999999997</v>
      </c>
      <c r="AE933">
        <v>0.95220000000000005</v>
      </c>
      <c r="AF933">
        <v>0.94869999999999999</v>
      </c>
      <c r="AG933">
        <v>0.94489999999999996</v>
      </c>
      <c r="AH933">
        <v>0.95179999999999998</v>
      </c>
      <c r="AI933">
        <v>0.95040000000000002</v>
      </c>
      <c r="AJ933">
        <v>0.95520000000000005</v>
      </c>
      <c r="AK933">
        <v>0.94750000000000001</v>
      </c>
      <c r="AL933">
        <v>0.95409999999999995</v>
      </c>
      <c r="AM933">
        <v>0.95089999999999997</v>
      </c>
      <c r="AN933">
        <v>0.97660000000000002</v>
      </c>
      <c r="AO933">
        <v>0.97209999999999996</v>
      </c>
      <c r="AP933">
        <v>0.97140000000000004</v>
      </c>
      <c r="AQ933">
        <v>0.95269999999999999</v>
      </c>
      <c r="AR933">
        <v>0.92290000000000005</v>
      </c>
      <c r="AS933">
        <v>0.92030000000000001</v>
      </c>
      <c r="AT933">
        <v>0.91310000000000002</v>
      </c>
      <c r="AU933">
        <v>0.91610000000000003</v>
      </c>
      <c r="AV933">
        <v>0.90890000000000004</v>
      </c>
      <c r="AW933">
        <v>0.90690000000000004</v>
      </c>
      <c r="AX933">
        <v>0.89249999999999996</v>
      </c>
      <c r="AY933">
        <v>0.8921</v>
      </c>
      <c r="AZ933">
        <v>0.88090000000000002</v>
      </c>
      <c r="BA933">
        <v>0.88149999999999995</v>
      </c>
      <c r="BB933">
        <v>0.87660000000000005</v>
      </c>
      <c r="BC933">
        <v>0.88129999999999997</v>
      </c>
      <c r="BD933">
        <v>0.86419999999999997</v>
      </c>
      <c r="BE933">
        <v>0.84009999999999996</v>
      </c>
      <c r="BF933">
        <v>0.83740000000000003</v>
      </c>
      <c r="BG933">
        <v>0.83489999999999998</v>
      </c>
      <c r="BH933">
        <v>0.82730000000000004</v>
      </c>
      <c r="BI933">
        <v>0.82620000000000005</v>
      </c>
      <c r="BJ933">
        <v>0.82340000000000002</v>
      </c>
      <c r="BK933">
        <v>0.82</v>
      </c>
      <c r="BL933">
        <v>0.82279999999999998</v>
      </c>
      <c r="BM933">
        <v>0.82299999999999995</v>
      </c>
      <c r="BN933">
        <v>0.82499999999999996</v>
      </c>
      <c r="BO933">
        <v>0.8145</v>
      </c>
      <c r="BP933">
        <v>0.81499999999999995</v>
      </c>
      <c r="BQ933">
        <v>0.81720000000000004</v>
      </c>
      <c r="BR933">
        <v>0.79559999999999997</v>
      </c>
      <c r="BS933">
        <v>0.78700000000000003</v>
      </c>
      <c r="BT933">
        <v>0.81889999999999996</v>
      </c>
      <c r="BU933">
        <v>0.8286</v>
      </c>
      <c r="BV933">
        <v>0.8397</v>
      </c>
      <c r="BW933">
        <v>0.82830000000000004</v>
      </c>
      <c r="BX933">
        <v>0.83250000000000002</v>
      </c>
      <c r="BY933">
        <v>0.81120000000000003</v>
      </c>
      <c r="BZ933">
        <v>0.79800000000000004</v>
      </c>
      <c r="CA933">
        <v>0.82599999999999996</v>
      </c>
      <c r="CB933">
        <v>0.82569999999999999</v>
      </c>
      <c r="CC933">
        <v>0.79290000000000005</v>
      </c>
      <c r="CD933">
        <v>0.78380000000000005</v>
      </c>
      <c r="CE933">
        <v>0.77249999999999996</v>
      </c>
      <c r="CF933">
        <v>0.76780000000000004</v>
      </c>
      <c r="CG933">
        <v>0.76729999999999998</v>
      </c>
      <c r="CH933">
        <v>0.77239999999999998</v>
      </c>
      <c r="CI933">
        <v>0.78480000000000005</v>
      </c>
      <c r="CJ933">
        <v>0.76190000000000002</v>
      </c>
      <c r="CK933">
        <v>0.75149999999999995</v>
      </c>
      <c r="CL933">
        <v>0.73619999999999997</v>
      </c>
      <c r="CM933">
        <v>0.72150000000000003</v>
      </c>
      <c r="CN933">
        <v>0.74270000000000003</v>
      </c>
      <c r="CO933">
        <v>0.73629999999999995</v>
      </c>
      <c r="CP933">
        <v>0.72870000000000001</v>
      </c>
      <c r="CQ933">
        <v>0.73329999999999995</v>
      </c>
      <c r="CR933">
        <v>0.73019999999999996</v>
      </c>
      <c r="CS933">
        <v>0.74039999999999995</v>
      </c>
      <c r="CT933">
        <v>0.75049999999999994</v>
      </c>
      <c r="CU933">
        <v>0.73509999999999998</v>
      </c>
      <c r="CV933">
        <v>0.75149999999999995</v>
      </c>
      <c r="CW933">
        <v>0.77839999999999998</v>
      </c>
      <c r="CX933">
        <v>0.79490000000000005</v>
      </c>
      <c r="CY933">
        <v>0.80800000000000005</v>
      </c>
    </row>
    <row r="934" spans="1:103" x14ac:dyDescent="0.25">
      <c r="A934" t="s">
        <v>128</v>
      </c>
      <c r="B934" t="s">
        <v>129</v>
      </c>
      <c r="C934" t="s">
        <v>18</v>
      </c>
      <c r="D934">
        <v>0.91349999999999998</v>
      </c>
      <c r="E934">
        <v>0.9103</v>
      </c>
      <c r="F934">
        <v>0.9093</v>
      </c>
      <c r="G934">
        <v>0.90339999999999998</v>
      </c>
      <c r="H934">
        <v>0.89759999999999995</v>
      </c>
      <c r="I934">
        <v>0.9052</v>
      </c>
      <c r="J934">
        <v>0.90869999999999995</v>
      </c>
      <c r="K934">
        <v>0.90649999999999997</v>
      </c>
      <c r="L934">
        <v>0.91669999999999996</v>
      </c>
      <c r="M934">
        <v>0.91379999999999995</v>
      </c>
      <c r="N934">
        <v>0.91990000000000005</v>
      </c>
      <c r="O934">
        <v>0.93289999999999995</v>
      </c>
      <c r="P934">
        <v>0.93520000000000003</v>
      </c>
      <c r="Q934">
        <v>0.93059999999999998</v>
      </c>
      <c r="R934">
        <v>0.92749999999999999</v>
      </c>
      <c r="S934">
        <v>0.92600000000000005</v>
      </c>
      <c r="T934">
        <v>0.91539999999999999</v>
      </c>
      <c r="U934">
        <v>0.91390000000000005</v>
      </c>
      <c r="V934">
        <v>0.9113</v>
      </c>
      <c r="W934">
        <v>0.9173</v>
      </c>
      <c r="X934">
        <v>0.90659999999999996</v>
      </c>
      <c r="Y934">
        <v>0.90759999999999996</v>
      </c>
      <c r="Z934">
        <v>0.91220000000000001</v>
      </c>
      <c r="AA934">
        <v>0.92279999999999995</v>
      </c>
      <c r="AB934">
        <v>0.94450000000000001</v>
      </c>
      <c r="AC934">
        <v>0.97150000000000003</v>
      </c>
      <c r="AD934">
        <v>0.96499999999999997</v>
      </c>
      <c r="AE934">
        <v>0.96319999999999995</v>
      </c>
      <c r="AF934">
        <v>0.94910000000000005</v>
      </c>
      <c r="AG934">
        <v>0.9466</v>
      </c>
      <c r="AH934">
        <v>0.94950000000000001</v>
      </c>
      <c r="AI934">
        <v>0.94140000000000001</v>
      </c>
      <c r="AJ934">
        <v>0.93769999999999998</v>
      </c>
      <c r="AK934">
        <v>0.93059999999999998</v>
      </c>
      <c r="AL934">
        <v>0.92889999999999995</v>
      </c>
      <c r="AM934">
        <v>0.93049999999999999</v>
      </c>
      <c r="AN934">
        <v>0.94120000000000004</v>
      </c>
      <c r="AO934">
        <v>0.93289999999999995</v>
      </c>
      <c r="AP934">
        <v>0.91559999999999997</v>
      </c>
      <c r="AQ934">
        <v>0.91049999999999998</v>
      </c>
      <c r="AR934">
        <v>0.89270000000000005</v>
      </c>
      <c r="AS934">
        <v>0.89339999999999997</v>
      </c>
      <c r="AT934">
        <v>0.88680000000000003</v>
      </c>
      <c r="AU934">
        <v>0.88870000000000005</v>
      </c>
      <c r="AV934">
        <v>0.86980000000000002</v>
      </c>
      <c r="AW934">
        <v>0.85299999999999998</v>
      </c>
      <c r="AX934">
        <v>0.85189999999999999</v>
      </c>
      <c r="AY934">
        <v>0.85070000000000001</v>
      </c>
      <c r="AZ934">
        <v>0.84299999999999997</v>
      </c>
      <c r="BA934">
        <v>0.84240000000000004</v>
      </c>
      <c r="BB934">
        <v>0.84130000000000005</v>
      </c>
      <c r="BC934">
        <v>0.84009999999999996</v>
      </c>
      <c r="BD934">
        <v>0.84</v>
      </c>
      <c r="BE934">
        <v>0.83630000000000004</v>
      </c>
      <c r="BF934">
        <v>0.83189999999999997</v>
      </c>
      <c r="BG934">
        <v>0.82840000000000003</v>
      </c>
      <c r="BH934">
        <v>0.82830000000000004</v>
      </c>
      <c r="BI934">
        <v>0.82699999999999996</v>
      </c>
      <c r="BJ934">
        <v>0.82389999999999997</v>
      </c>
      <c r="BK934">
        <v>0.81940000000000002</v>
      </c>
      <c r="BL934">
        <v>0.8206</v>
      </c>
      <c r="BM934">
        <v>0.81810000000000005</v>
      </c>
      <c r="BN934">
        <v>0.81899999999999995</v>
      </c>
      <c r="BO934">
        <v>0.81140000000000001</v>
      </c>
      <c r="BP934">
        <v>0.81179999999999997</v>
      </c>
      <c r="BQ934">
        <v>0.81420000000000003</v>
      </c>
      <c r="BR934">
        <v>0.79869999999999997</v>
      </c>
      <c r="BS934">
        <v>0.79610000000000003</v>
      </c>
      <c r="BT934">
        <v>0.82420000000000004</v>
      </c>
      <c r="BU934">
        <v>0.80300000000000005</v>
      </c>
      <c r="BV934">
        <v>0.79369999999999996</v>
      </c>
      <c r="BW934">
        <v>0.7802</v>
      </c>
      <c r="BX934">
        <v>0.7732</v>
      </c>
      <c r="BY934">
        <v>0.77010000000000001</v>
      </c>
      <c r="BZ934">
        <v>0.77339999999999998</v>
      </c>
      <c r="CA934">
        <v>0.78739999999999999</v>
      </c>
      <c r="CB934">
        <v>0.7661</v>
      </c>
      <c r="CC934">
        <v>0.75390000000000001</v>
      </c>
      <c r="CD934">
        <v>0.73980000000000001</v>
      </c>
      <c r="CE934">
        <v>0.73180000000000001</v>
      </c>
      <c r="CF934">
        <v>0.74990000000000001</v>
      </c>
      <c r="CG934">
        <v>0.74319999999999997</v>
      </c>
      <c r="CH934">
        <v>0.74450000000000005</v>
      </c>
      <c r="CI934">
        <v>0.74850000000000005</v>
      </c>
      <c r="CJ934">
        <v>0.74250000000000005</v>
      </c>
      <c r="CK934">
        <v>0.74839999999999995</v>
      </c>
      <c r="CL934">
        <v>0.75929999999999997</v>
      </c>
      <c r="CM934">
        <v>0.75380000000000003</v>
      </c>
      <c r="CN934">
        <v>0.75170000000000003</v>
      </c>
      <c r="CO934">
        <v>0.75509999999999999</v>
      </c>
      <c r="CP934">
        <v>0.74990000000000001</v>
      </c>
      <c r="CQ934">
        <v>0.74850000000000005</v>
      </c>
      <c r="CR934">
        <v>0.75449999999999995</v>
      </c>
      <c r="CS934">
        <v>0.75719999999999998</v>
      </c>
      <c r="CT934">
        <v>0.75529999999999997</v>
      </c>
      <c r="CU934">
        <v>0.74819999999999998</v>
      </c>
      <c r="CV934">
        <v>0.76280000000000003</v>
      </c>
      <c r="CW934">
        <v>0.78949999999999998</v>
      </c>
      <c r="CX934">
        <v>0.80530000000000002</v>
      </c>
      <c r="CY934">
        <v>0.81799999999999995</v>
      </c>
    </row>
    <row r="935" spans="1:103" x14ac:dyDescent="0.25">
      <c r="A935" t="s">
        <v>128</v>
      </c>
      <c r="B935" t="s">
        <v>129</v>
      </c>
      <c r="C935" t="s">
        <v>19</v>
      </c>
      <c r="D935">
        <v>0.13741300000000001</v>
      </c>
      <c r="E935">
        <v>0.14007900000000001</v>
      </c>
      <c r="F935">
        <v>0.14055500000000001</v>
      </c>
      <c r="G935">
        <v>0.13869999999999999</v>
      </c>
      <c r="H935">
        <v>0.13972699999999999</v>
      </c>
      <c r="I935">
        <v>0.138907</v>
      </c>
      <c r="J935">
        <v>0.14343800000000001</v>
      </c>
      <c r="K935">
        <v>0.14688699999999999</v>
      </c>
      <c r="L935">
        <v>0.204872</v>
      </c>
      <c r="M935">
        <v>0.198212</v>
      </c>
      <c r="N935">
        <v>0.18969800000000001</v>
      </c>
      <c r="O935">
        <v>0.181338</v>
      </c>
      <c r="P935">
        <v>0.17624699999999999</v>
      </c>
      <c r="Q935">
        <v>0.18350900000000001</v>
      </c>
      <c r="R935">
        <v>0.18595999999999999</v>
      </c>
      <c r="S935">
        <v>0.18459800000000001</v>
      </c>
      <c r="T935">
        <v>0.188251</v>
      </c>
      <c r="U935">
        <v>0.18656300000000001</v>
      </c>
      <c r="V935">
        <v>0.18155499999999999</v>
      </c>
      <c r="W935">
        <v>0.15811900000000001</v>
      </c>
      <c r="X935">
        <v>0.102922</v>
      </c>
      <c r="Y935">
        <v>0.102894</v>
      </c>
      <c r="Z935">
        <v>0.10018299999999999</v>
      </c>
      <c r="AA935">
        <v>9.8723000000000005E-2</v>
      </c>
      <c r="AB935">
        <v>9.3426999999999996E-2</v>
      </c>
      <c r="AC935">
        <v>8.7707999999999994E-2</v>
      </c>
      <c r="AD935">
        <v>0.102447</v>
      </c>
      <c r="AE935">
        <v>0.101103</v>
      </c>
      <c r="AF935">
        <v>9.3890000000000001E-2</v>
      </c>
      <c r="AG935">
        <v>9.9085000000000006E-2</v>
      </c>
      <c r="AH935">
        <v>0.10327699999999999</v>
      </c>
      <c r="AI935">
        <v>0.104224</v>
      </c>
      <c r="AJ935">
        <v>0.10453</v>
      </c>
      <c r="AK935">
        <v>0.10442800000000001</v>
      </c>
      <c r="AL935">
        <v>0.105013</v>
      </c>
      <c r="AM935">
        <v>0.108519</v>
      </c>
      <c r="AN935">
        <v>9.8569000000000004E-2</v>
      </c>
      <c r="AO935">
        <v>9.7212000000000007E-2</v>
      </c>
      <c r="AP935">
        <v>8.7430999999999995E-2</v>
      </c>
      <c r="AQ935">
        <v>9.3248999999999999E-2</v>
      </c>
      <c r="AR935">
        <v>9.2150999999999997E-2</v>
      </c>
      <c r="AS935">
        <v>9.1300999999999993E-2</v>
      </c>
      <c r="AT935">
        <v>0.121227</v>
      </c>
      <c r="AU935">
        <v>0.12718699999999999</v>
      </c>
      <c r="AV935">
        <v>0.12639500000000001</v>
      </c>
      <c r="AW935">
        <v>0.12683800000000001</v>
      </c>
      <c r="AX935">
        <v>0.12864400000000001</v>
      </c>
      <c r="AY935">
        <v>0.13874800000000001</v>
      </c>
      <c r="AZ935">
        <v>0.14055100000000001</v>
      </c>
      <c r="BA935">
        <v>0.139214</v>
      </c>
      <c r="BB935">
        <v>0.14253199999999999</v>
      </c>
      <c r="BC935">
        <v>0.14612600000000001</v>
      </c>
      <c r="BD935">
        <v>0.176618</v>
      </c>
      <c r="BE935">
        <v>0.18120600000000001</v>
      </c>
      <c r="BF935">
        <v>0.20652699999999999</v>
      </c>
      <c r="BG935">
        <v>0.209589</v>
      </c>
      <c r="BH935">
        <v>0.21008499999999999</v>
      </c>
      <c r="BI935">
        <v>0.21124399999999999</v>
      </c>
      <c r="BJ935">
        <v>0.209367</v>
      </c>
      <c r="BK935">
        <v>0.20518700000000001</v>
      </c>
      <c r="BL935">
        <v>0.20435300000000001</v>
      </c>
      <c r="BM935">
        <v>0.20361299999999999</v>
      </c>
      <c r="BN935">
        <v>0.19720399999999999</v>
      </c>
      <c r="BO935">
        <v>0.17729400000000001</v>
      </c>
      <c r="BP935">
        <v>0.162548</v>
      </c>
      <c r="BQ935">
        <v>0.10499799999999999</v>
      </c>
      <c r="BR935">
        <v>9.3227000000000004E-2</v>
      </c>
      <c r="BS935">
        <v>8.8686000000000001E-2</v>
      </c>
      <c r="BT935">
        <v>8.0213000000000007E-2</v>
      </c>
      <c r="BU935">
        <v>7.8396999999999994E-2</v>
      </c>
      <c r="BV935">
        <v>7.6274999999999996E-2</v>
      </c>
      <c r="BW935">
        <v>7.7917E-2</v>
      </c>
      <c r="BX935">
        <v>7.7997999999999998E-2</v>
      </c>
      <c r="BY935">
        <v>7.9536999999999997E-2</v>
      </c>
      <c r="BZ935">
        <v>7.9028000000000001E-2</v>
      </c>
      <c r="CA935">
        <v>8.0506999999999995E-2</v>
      </c>
      <c r="CB935">
        <v>9.1893000000000002E-2</v>
      </c>
      <c r="CC935">
        <v>9.4653000000000001E-2</v>
      </c>
      <c r="CD935">
        <v>0.11798699999999999</v>
      </c>
      <c r="CE935">
        <v>0.13800699999999999</v>
      </c>
      <c r="CF935">
        <v>0.140515</v>
      </c>
      <c r="CG935">
        <v>0.1409</v>
      </c>
      <c r="CH935">
        <v>0.15363099999999999</v>
      </c>
      <c r="CI935">
        <v>0.155803</v>
      </c>
      <c r="CJ935">
        <v>0.164937</v>
      </c>
      <c r="CK935">
        <v>0.165465</v>
      </c>
      <c r="CL935">
        <v>0.166072</v>
      </c>
      <c r="CM935">
        <v>0.15976399999999999</v>
      </c>
      <c r="CN935">
        <v>0.165412</v>
      </c>
      <c r="CO935">
        <v>0.16108700000000001</v>
      </c>
      <c r="CP935">
        <v>0.14364499999999999</v>
      </c>
      <c r="CQ935">
        <v>0.142564</v>
      </c>
      <c r="CR935">
        <v>0.144093</v>
      </c>
      <c r="CS935">
        <v>0.14749999999999999</v>
      </c>
      <c r="CT935">
        <v>0.146956</v>
      </c>
      <c r="CU935">
        <v>0.137902</v>
      </c>
      <c r="CV935">
        <v>0.135661</v>
      </c>
      <c r="CW935">
        <v>0.134439</v>
      </c>
      <c r="CX935">
        <v>0.13486799999999999</v>
      </c>
      <c r="CY935">
        <v>0.13605800000000001</v>
      </c>
    </row>
    <row r="936" spans="1:103" x14ac:dyDescent="0.25">
      <c r="A936" t="s">
        <v>128</v>
      </c>
      <c r="B936" t="s">
        <v>129</v>
      </c>
      <c r="C936" t="s">
        <v>20</v>
      </c>
      <c r="D936">
        <v>0.15248500000000001</v>
      </c>
      <c r="E936">
        <v>0.152755</v>
      </c>
      <c r="F936">
        <v>0.152972</v>
      </c>
      <c r="G936">
        <v>0.153199</v>
      </c>
      <c r="H936">
        <v>0.15340100000000001</v>
      </c>
      <c r="I936">
        <v>0.15351100000000001</v>
      </c>
      <c r="J936">
        <v>0.15379100000000001</v>
      </c>
      <c r="K936">
        <v>0.15398400000000001</v>
      </c>
      <c r="L936">
        <v>0.154193</v>
      </c>
      <c r="M936">
        <v>0.15399099999999999</v>
      </c>
      <c r="N936">
        <v>0.15363399999999999</v>
      </c>
      <c r="O936">
        <v>0.15329899999999999</v>
      </c>
      <c r="P936">
        <v>0.15329599999999999</v>
      </c>
      <c r="Q936">
        <v>0.15346699999999999</v>
      </c>
      <c r="R936">
        <v>0.15376600000000001</v>
      </c>
      <c r="S936">
        <v>0.15396199999999999</v>
      </c>
      <c r="T936">
        <v>0.154277</v>
      </c>
      <c r="U936">
        <v>0.15439600000000001</v>
      </c>
      <c r="V936">
        <v>0.15440899999999999</v>
      </c>
      <c r="W936">
        <v>0.153307</v>
      </c>
      <c r="X936">
        <v>0.15085200000000001</v>
      </c>
      <c r="Y936">
        <v>0.15115100000000001</v>
      </c>
      <c r="Z936">
        <v>0.15132200000000001</v>
      </c>
      <c r="AA936">
        <v>0.15155299999999999</v>
      </c>
      <c r="AB936">
        <v>0.15153900000000001</v>
      </c>
      <c r="AC936">
        <v>0.15137900000000001</v>
      </c>
      <c r="AD936">
        <v>0.15168000000000001</v>
      </c>
      <c r="AE936">
        <v>0.151981</v>
      </c>
      <c r="AF936">
        <v>0.15203</v>
      </c>
      <c r="AG936">
        <v>0.152369</v>
      </c>
      <c r="AH936">
        <v>0.152754</v>
      </c>
      <c r="AI936">
        <v>0.15312799999999999</v>
      </c>
      <c r="AJ936">
        <v>0.15346899999999999</v>
      </c>
      <c r="AK936">
        <v>0.15374399999999999</v>
      </c>
      <c r="AL936">
        <v>0.154056</v>
      </c>
      <c r="AM936">
        <v>0.15440599999999999</v>
      </c>
      <c r="AN936">
        <v>0.154334</v>
      </c>
      <c r="AO936">
        <v>0.15448300000000001</v>
      </c>
      <c r="AP936">
        <v>0.15445500000000001</v>
      </c>
      <c r="AQ936">
        <v>0.15484100000000001</v>
      </c>
      <c r="AR936">
        <v>0.15515200000000001</v>
      </c>
      <c r="AS936">
        <v>0.155221</v>
      </c>
      <c r="AT936">
        <v>0.15558900000000001</v>
      </c>
      <c r="AU936">
        <v>0.155971</v>
      </c>
      <c r="AV936">
        <v>0.15625500000000001</v>
      </c>
      <c r="AW936">
        <v>0.15661700000000001</v>
      </c>
      <c r="AX936">
        <v>0.15687400000000001</v>
      </c>
      <c r="AY936">
        <v>0.15718299999999999</v>
      </c>
      <c r="AZ936">
        <v>0.157495</v>
      </c>
      <c r="BA936">
        <v>0.15776999999999999</v>
      </c>
      <c r="BB936">
        <v>0.15809799999999999</v>
      </c>
      <c r="BC936">
        <v>0.15834300000000001</v>
      </c>
      <c r="BD936">
        <v>0.158632</v>
      </c>
      <c r="BE936">
        <v>0.15848000000000001</v>
      </c>
      <c r="BF936">
        <v>0.157697</v>
      </c>
      <c r="BG936">
        <v>0.157966</v>
      </c>
      <c r="BH936">
        <v>0.15831200000000001</v>
      </c>
      <c r="BI936">
        <v>0.158607</v>
      </c>
      <c r="BJ936">
        <v>0.15869900000000001</v>
      </c>
      <c r="BK936">
        <v>0.15858700000000001</v>
      </c>
      <c r="BL936">
        <v>0.158799</v>
      </c>
      <c r="BM936">
        <v>0.15922700000000001</v>
      </c>
      <c r="BN936">
        <v>0.15903300000000001</v>
      </c>
      <c r="BO936">
        <v>0.15812599999999999</v>
      </c>
      <c r="BP936">
        <v>0.15707399999999999</v>
      </c>
      <c r="BQ936">
        <v>0.153306</v>
      </c>
      <c r="BR936">
        <v>0.15309700000000001</v>
      </c>
      <c r="BS936">
        <v>0.15332399999999999</v>
      </c>
      <c r="BT936">
        <v>0.15329000000000001</v>
      </c>
      <c r="BU936">
        <v>0.15356700000000001</v>
      </c>
      <c r="BV936">
        <v>0.15385399999999999</v>
      </c>
      <c r="BW936">
        <v>0.15421099999999999</v>
      </c>
      <c r="BX936">
        <v>0.15459999999999999</v>
      </c>
      <c r="BY936">
        <v>0.155024</v>
      </c>
      <c r="BZ936">
        <v>0.15545100000000001</v>
      </c>
      <c r="CA936">
        <v>0.15582399999999999</v>
      </c>
      <c r="CB936">
        <v>0.15631300000000001</v>
      </c>
      <c r="CC936">
        <v>0.15665999999999999</v>
      </c>
      <c r="CD936">
        <v>0.15718099999999999</v>
      </c>
      <c r="CE936">
        <v>0.15756000000000001</v>
      </c>
      <c r="CF936">
        <v>0.15803900000000001</v>
      </c>
      <c r="CG936">
        <v>0.15845600000000001</v>
      </c>
      <c r="CH936">
        <v>0.15882399999999999</v>
      </c>
      <c r="CI936">
        <v>0.15918299999999999</v>
      </c>
      <c r="CJ936">
        <v>0.159582</v>
      </c>
      <c r="CK936">
        <v>0.16009499999999999</v>
      </c>
      <c r="CL936">
        <v>0.16060199999999999</v>
      </c>
      <c r="CM936">
        <v>0.16082199999999999</v>
      </c>
      <c r="CN936">
        <v>0.16087599999999999</v>
      </c>
      <c r="CO936">
        <v>0.16064700000000001</v>
      </c>
      <c r="CP936">
        <v>0.159165</v>
      </c>
      <c r="CQ936">
        <v>0.15922</v>
      </c>
      <c r="CR936">
        <v>0.15956400000000001</v>
      </c>
      <c r="CS936">
        <v>0.15975700000000001</v>
      </c>
      <c r="CT936">
        <v>0.15915799999999999</v>
      </c>
      <c r="CU936">
        <v>0.15885099999999999</v>
      </c>
      <c r="CV936">
        <v>0.15886500000000001</v>
      </c>
      <c r="CW936">
        <v>0.15920999999999999</v>
      </c>
      <c r="CX936">
        <v>0.159695</v>
      </c>
      <c r="CY936">
        <v>0.15990199999999999</v>
      </c>
    </row>
    <row r="937" spans="1:103" x14ac:dyDescent="0.25">
      <c r="A937" t="s">
        <v>128</v>
      </c>
      <c r="B937" t="s">
        <v>129</v>
      </c>
      <c r="C937" t="s">
        <v>21</v>
      </c>
      <c r="D937">
        <v>5.2453000000000003</v>
      </c>
      <c r="E937">
        <v>8.6934000000000005</v>
      </c>
      <c r="F937">
        <v>7.0157999999999996</v>
      </c>
      <c r="G937">
        <v>9.5272000000000006</v>
      </c>
      <c r="H937">
        <v>7.5313999999999997</v>
      </c>
      <c r="I937">
        <v>8.3274000000000008</v>
      </c>
      <c r="J937">
        <v>13.7576</v>
      </c>
      <c r="K937">
        <v>17.764500000000002</v>
      </c>
      <c r="L937">
        <v>7.1501000000000001</v>
      </c>
      <c r="M937">
        <v>6.7834000000000003</v>
      </c>
      <c r="N937">
        <v>9.2940000000000005</v>
      </c>
      <c r="O937">
        <v>16.6983</v>
      </c>
      <c r="P937">
        <v>22.993600000000001</v>
      </c>
      <c r="Q937">
        <v>14.6111</v>
      </c>
      <c r="R937">
        <v>18.07</v>
      </c>
      <c r="S937">
        <v>15.875299999999999</v>
      </c>
      <c r="T937">
        <v>12.8835</v>
      </c>
      <c r="U937">
        <v>11.185499999999999</v>
      </c>
      <c r="V937">
        <v>8.9962999999999997</v>
      </c>
      <c r="W937">
        <v>3.6223000000000001</v>
      </c>
      <c r="X937">
        <v>15.2164</v>
      </c>
      <c r="Y937">
        <v>13.2538</v>
      </c>
      <c r="Z937">
        <v>13.3302</v>
      </c>
      <c r="AA937">
        <v>11.879899999999999</v>
      </c>
      <c r="AB937">
        <v>8.2184000000000008</v>
      </c>
      <c r="AC937">
        <v>14.993</v>
      </c>
      <c r="AD937">
        <v>9.6001999999999992</v>
      </c>
      <c r="AE937">
        <v>8.6655999999999995</v>
      </c>
      <c r="AF937">
        <v>9.8866999999999994</v>
      </c>
      <c r="AG937">
        <v>9.3476999999999997</v>
      </c>
      <c r="AH937">
        <v>8.2817000000000007</v>
      </c>
      <c r="AI937">
        <v>8.8294999999999995</v>
      </c>
      <c r="AJ937">
        <v>7.2183000000000002</v>
      </c>
      <c r="AK937">
        <v>9.6471</v>
      </c>
      <c r="AL937">
        <v>10.712</v>
      </c>
      <c r="AM937">
        <v>10.7555</v>
      </c>
      <c r="AN937">
        <v>13.518700000000001</v>
      </c>
      <c r="AO937">
        <v>10.4687</v>
      </c>
      <c r="AP937">
        <v>15.3248</v>
      </c>
      <c r="AQ937">
        <v>15.2263</v>
      </c>
      <c r="AR937">
        <v>19.713799999999999</v>
      </c>
      <c r="AS937">
        <v>22.535699999999999</v>
      </c>
      <c r="AT937">
        <v>16.406400000000001</v>
      </c>
      <c r="AU937">
        <v>14.7529</v>
      </c>
      <c r="AV937">
        <v>16.555199999999999</v>
      </c>
      <c r="AW937">
        <v>16.3582</v>
      </c>
      <c r="AX937">
        <v>18.6309</v>
      </c>
      <c r="AY937">
        <v>13.118600000000001</v>
      </c>
      <c r="AZ937">
        <v>11.132</v>
      </c>
      <c r="BA937">
        <v>13.731400000000001</v>
      </c>
      <c r="BB937">
        <v>16.2301</v>
      </c>
      <c r="BC937">
        <v>22.301500000000001</v>
      </c>
      <c r="BD937">
        <v>13.443300000000001</v>
      </c>
      <c r="BE937">
        <v>1.0854999999999999</v>
      </c>
      <c r="BF937">
        <v>3.0638000000000001</v>
      </c>
      <c r="BG937">
        <v>2.3454000000000002</v>
      </c>
      <c r="BH937">
        <v>-1.8771</v>
      </c>
      <c r="BI937">
        <v>-5.9580000000000002</v>
      </c>
      <c r="BJ937">
        <v>-8.7705000000000002</v>
      </c>
      <c r="BK937">
        <v>-2.7233999999999998</v>
      </c>
      <c r="BL937">
        <v>-5.1811999999999996</v>
      </c>
      <c r="BM937">
        <v>-5.1223999999999998</v>
      </c>
      <c r="BN937">
        <v>-8.7984000000000009</v>
      </c>
      <c r="BO937">
        <v>-14.5807</v>
      </c>
      <c r="BP937">
        <v>-9.3789999999999996</v>
      </c>
      <c r="BQ937">
        <v>-1.2912999999999999</v>
      </c>
      <c r="BR937">
        <v>3.8776999999999999</v>
      </c>
      <c r="BS937">
        <v>4.1188000000000002</v>
      </c>
      <c r="BT937">
        <v>5.9050000000000002</v>
      </c>
      <c r="BU937">
        <v>9.5832999999999995</v>
      </c>
      <c r="BV937">
        <v>7.5597000000000003</v>
      </c>
      <c r="BW937">
        <v>5.9336000000000002</v>
      </c>
      <c r="BX937">
        <v>7.391</v>
      </c>
      <c r="BY937">
        <v>9.7180999999999997</v>
      </c>
      <c r="BZ937">
        <v>9.6376000000000008</v>
      </c>
      <c r="CA937">
        <v>15.1839</v>
      </c>
      <c r="CB937">
        <v>12.7225</v>
      </c>
      <c r="CC937">
        <v>15.4993</v>
      </c>
      <c r="CD937">
        <v>7.3863000000000003</v>
      </c>
      <c r="CE937">
        <v>3.2347999999999999</v>
      </c>
      <c r="CF937">
        <v>3.6177000000000001</v>
      </c>
      <c r="CG937">
        <v>4.6412000000000004</v>
      </c>
    </row>
    <row r="938" spans="1:103" x14ac:dyDescent="0.25">
      <c r="A938" t="s">
        <v>128</v>
      </c>
      <c r="B938" t="s">
        <v>129</v>
      </c>
      <c r="C938" t="s">
        <v>22</v>
      </c>
      <c r="D938">
        <v>11.079599999999999</v>
      </c>
      <c r="E938">
        <v>12.664</v>
      </c>
      <c r="F938">
        <v>12.172499999999999</v>
      </c>
      <c r="G938">
        <v>13.1031</v>
      </c>
      <c r="H938">
        <v>13.429600000000001</v>
      </c>
      <c r="I938">
        <v>8.5398999999999994</v>
      </c>
      <c r="J938">
        <v>11.4748</v>
      </c>
      <c r="K938">
        <v>10.425800000000001</v>
      </c>
      <c r="L938">
        <v>8.9954999999999998</v>
      </c>
      <c r="M938">
        <v>8.4945000000000004</v>
      </c>
      <c r="N938">
        <v>10.540699999999999</v>
      </c>
      <c r="O938">
        <v>14.3064</v>
      </c>
      <c r="P938">
        <v>16.5564</v>
      </c>
      <c r="Q938">
        <v>15.0931</v>
      </c>
      <c r="R938">
        <v>15.6676</v>
      </c>
      <c r="S938">
        <v>14.3233</v>
      </c>
      <c r="T938">
        <v>13.731199999999999</v>
      </c>
      <c r="U938">
        <v>12.8987</v>
      </c>
      <c r="V938">
        <v>9.1852</v>
      </c>
      <c r="W938">
        <v>5.3601000000000001</v>
      </c>
      <c r="X938">
        <v>10.934699999999999</v>
      </c>
      <c r="Y938">
        <v>10.2681</v>
      </c>
      <c r="Z938">
        <v>10.083299999999999</v>
      </c>
      <c r="AA938">
        <v>9.6607000000000003</v>
      </c>
      <c r="AB938">
        <v>7.2579000000000002</v>
      </c>
      <c r="AC938">
        <v>11.758800000000001</v>
      </c>
      <c r="AD938">
        <v>11.1188</v>
      </c>
      <c r="AE938">
        <v>11.084300000000001</v>
      </c>
      <c r="AF938">
        <v>14.087300000000001</v>
      </c>
      <c r="AG938">
        <v>12.3909</v>
      </c>
      <c r="AH938">
        <v>13.0252</v>
      </c>
      <c r="AI938">
        <v>12.3024</v>
      </c>
      <c r="AJ938">
        <v>13.5943</v>
      </c>
      <c r="AK938">
        <v>15.633699999999999</v>
      </c>
      <c r="AL938">
        <v>11.918900000000001</v>
      </c>
      <c r="AM938">
        <v>11.388500000000001</v>
      </c>
      <c r="AN938">
        <v>12.0237</v>
      </c>
      <c r="AO938">
        <v>12.5595</v>
      </c>
      <c r="AP938">
        <v>16.62</v>
      </c>
      <c r="AQ938">
        <v>14.030200000000001</v>
      </c>
      <c r="AR938">
        <v>15.267099999999999</v>
      </c>
      <c r="AS938">
        <v>15.367100000000001</v>
      </c>
      <c r="AT938">
        <v>18.361000000000001</v>
      </c>
      <c r="AU938">
        <v>20.700900000000001</v>
      </c>
      <c r="AV938">
        <v>18.058900000000001</v>
      </c>
      <c r="AW938">
        <v>10.885899999999999</v>
      </c>
      <c r="AX938">
        <v>7.4835000000000003</v>
      </c>
      <c r="AY938">
        <v>6.5174000000000003</v>
      </c>
      <c r="AZ938">
        <v>2.8140999999999998</v>
      </c>
      <c r="BA938">
        <v>2.7151999999999998</v>
      </c>
      <c r="BB938">
        <v>1.6671</v>
      </c>
      <c r="BC938">
        <v>3.1027999999999998</v>
      </c>
      <c r="BD938">
        <v>0.20499999999999999</v>
      </c>
      <c r="BE938">
        <v>-1.1796</v>
      </c>
      <c r="BF938">
        <v>2.8464999999999998</v>
      </c>
      <c r="BG938">
        <v>2.3940000000000001</v>
      </c>
      <c r="BH938">
        <v>1.9398</v>
      </c>
      <c r="BI938">
        <v>-4.9799999999999997E-2</v>
      </c>
      <c r="BJ938">
        <v>-1.5982000000000001</v>
      </c>
      <c r="BK938">
        <v>0.7399</v>
      </c>
      <c r="BL938">
        <v>-0.66590000000000005</v>
      </c>
      <c r="BM938">
        <v>-0.21010000000000001</v>
      </c>
      <c r="BN938">
        <v>-3.7191999999999998</v>
      </c>
      <c r="BO938">
        <v>-6.66</v>
      </c>
      <c r="BP938">
        <v>-3.6396999999999999</v>
      </c>
      <c r="BQ938">
        <v>3.7692999999999999</v>
      </c>
      <c r="BR938">
        <v>6.8147000000000002</v>
      </c>
      <c r="BS938">
        <v>10.4076</v>
      </c>
      <c r="BT938">
        <v>10.934799999999999</v>
      </c>
      <c r="BU938">
        <v>13.206</v>
      </c>
      <c r="BV938">
        <v>8.6552000000000007</v>
      </c>
      <c r="BW938">
        <v>4.5125000000000002</v>
      </c>
      <c r="BX938">
        <v>4.9114000000000004</v>
      </c>
      <c r="BY938">
        <v>5.9931999999999999</v>
      </c>
    </row>
    <row r="939" spans="1:103" x14ac:dyDescent="0.25">
      <c r="A939" t="s">
        <v>128</v>
      </c>
      <c r="B939" t="s">
        <v>129</v>
      </c>
      <c r="C939" t="s">
        <v>23</v>
      </c>
      <c r="D939">
        <v>17.404800000000002</v>
      </c>
      <c r="E939">
        <v>32.453000000000003</v>
      </c>
      <c r="F939">
        <v>19.435300000000002</v>
      </c>
      <c r="G939">
        <v>27.672599999999999</v>
      </c>
      <c r="H939">
        <v>18.151800000000001</v>
      </c>
      <c r="I939">
        <v>16.512</v>
      </c>
      <c r="J939">
        <v>15.6381</v>
      </c>
      <c r="K939">
        <v>-8.9760000000000009</v>
      </c>
      <c r="L939">
        <v>-15.9177</v>
      </c>
      <c r="M939">
        <v>-14.9976</v>
      </c>
      <c r="N939">
        <v>-9.7483000000000004</v>
      </c>
      <c r="O939">
        <v>13.2499</v>
      </c>
      <c r="P939">
        <v>21.6585</v>
      </c>
      <c r="Q939">
        <v>24.6922</v>
      </c>
      <c r="R939">
        <v>37.370899999999999</v>
      </c>
      <c r="S939">
        <v>51.4621</v>
      </c>
      <c r="T939">
        <v>14.846399999999999</v>
      </c>
      <c r="U939">
        <v>11.2219</v>
      </c>
      <c r="V939">
        <v>2.4639000000000002</v>
      </c>
      <c r="W939">
        <v>-9.0623000000000005</v>
      </c>
      <c r="X939">
        <v>35.534599999999998</v>
      </c>
      <c r="Y939">
        <v>6.4645000000000001</v>
      </c>
      <c r="Z939">
        <v>14.550800000000001</v>
      </c>
      <c r="AA939">
        <v>10.877700000000001</v>
      </c>
      <c r="AB939">
        <v>-4.2582000000000004</v>
      </c>
      <c r="AC939">
        <v>13.824999999999999</v>
      </c>
      <c r="AD939">
        <v>9.7497000000000007</v>
      </c>
      <c r="AE939">
        <v>9.6887000000000008</v>
      </c>
      <c r="AF939">
        <v>20.227799999999998</v>
      </c>
      <c r="AG939">
        <v>15.3126</v>
      </c>
      <c r="AH939">
        <v>13.321999999999999</v>
      </c>
      <c r="AI939">
        <v>13.139099999999999</v>
      </c>
      <c r="AJ939">
        <v>10.2972</v>
      </c>
      <c r="AK939">
        <v>14.7658</v>
      </c>
      <c r="AL939">
        <v>4.9470999999999998</v>
      </c>
      <c r="AM939">
        <v>2.5019999999999998</v>
      </c>
      <c r="AN939">
        <v>1.3851</v>
      </c>
      <c r="AO939">
        <v>-0.94730000000000003</v>
      </c>
      <c r="AP939">
        <v>6.1928999999999998</v>
      </c>
      <c r="AQ939">
        <v>10.295299999999999</v>
      </c>
      <c r="AR939">
        <v>10.8795</v>
      </c>
      <c r="AS939">
        <v>16.385899999999999</v>
      </c>
      <c r="AT939">
        <v>20.945399999999999</v>
      </c>
      <c r="AU939">
        <v>19.274100000000001</v>
      </c>
      <c r="AV939">
        <v>31.9178</v>
      </c>
      <c r="AW939">
        <v>17.597300000000001</v>
      </c>
      <c r="AX939">
        <v>20.405799999999999</v>
      </c>
      <c r="AY939">
        <v>16.2881</v>
      </c>
      <c r="AZ939">
        <v>17.395499999999998</v>
      </c>
      <c r="BA939">
        <v>34.4268</v>
      </c>
      <c r="BB939">
        <v>7.2591000000000001</v>
      </c>
      <c r="BC939">
        <v>8.4626000000000001</v>
      </c>
      <c r="BD939">
        <v>2.2873000000000001</v>
      </c>
      <c r="BE939">
        <v>-0.19270000000000001</v>
      </c>
      <c r="BF939">
        <v>29.066500000000001</v>
      </c>
      <c r="BG939">
        <v>14.670299999999999</v>
      </c>
      <c r="BH939">
        <v>14.4687</v>
      </c>
      <c r="BI939">
        <v>9.6594999999999995</v>
      </c>
      <c r="BJ939">
        <v>13.3428</v>
      </c>
      <c r="BK939">
        <v>47.537700000000001</v>
      </c>
      <c r="BL939">
        <v>25.031099999999999</v>
      </c>
      <c r="BM939">
        <v>-6.0065999999999997</v>
      </c>
      <c r="BN939">
        <v>-27.972899999999999</v>
      </c>
      <c r="BO939">
        <v>-41.8538</v>
      </c>
      <c r="BP939">
        <v>-37.205500000000001</v>
      </c>
      <c r="BQ939">
        <v>-20.072099999999999</v>
      </c>
      <c r="BR939">
        <v>-8.5054999999999996</v>
      </c>
      <c r="BS939">
        <v>-0.50119999999999998</v>
      </c>
      <c r="BT939">
        <v>4.4775999999999998</v>
      </c>
      <c r="BU939">
        <v>13.0442</v>
      </c>
      <c r="BV939">
        <v>12.180400000000001</v>
      </c>
      <c r="BW939">
        <v>5.3562000000000003</v>
      </c>
      <c r="BX939">
        <v>11.8079</v>
      </c>
      <c r="BY939">
        <v>6.1539000000000001</v>
      </c>
      <c r="BZ939">
        <v>6.9157999999999999</v>
      </c>
      <c r="CA939">
        <v>6.5568</v>
      </c>
      <c r="CB939">
        <v>1.4682999999999999</v>
      </c>
      <c r="CC939">
        <v>9.577</v>
      </c>
      <c r="CD939">
        <v>2.6425000000000001</v>
      </c>
      <c r="CE939">
        <v>5.6771000000000003</v>
      </c>
      <c r="CF939">
        <v>8.7794000000000008</v>
      </c>
      <c r="CG939">
        <v>13.335100000000001</v>
      </c>
      <c r="CH939">
        <v>19.886399999999998</v>
      </c>
      <c r="CI939">
        <v>35.263399999999997</v>
      </c>
      <c r="CJ939">
        <v>29.072199999999999</v>
      </c>
      <c r="CK939">
        <v>23.4544</v>
      </c>
      <c r="CL939">
        <v>-0.37680000000000002</v>
      </c>
      <c r="CM939">
        <v>-27.085100000000001</v>
      </c>
      <c r="CN939">
        <v>-25.563099999999999</v>
      </c>
      <c r="CO939">
        <v>-20.685500000000001</v>
      </c>
    </row>
    <row r="940" spans="1:103" x14ac:dyDescent="0.25">
      <c r="A940" t="s">
        <v>128</v>
      </c>
      <c r="B940" t="s">
        <v>129</v>
      </c>
      <c r="C940" t="s">
        <v>24</v>
      </c>
      <c r="D940">
        <v>0.22445799999999999</v>
      </c>
      <c r="E940">
        <v>0.31274099999999999</v>
      </c>
      <c r="F940">
        <v>0.23608699999999999</v>
      </c>
      <c r="G940">
        <v>0.31412899999999999</v>
      </c>
      <c r="H940">
        <v>0.19135199999999999</v>
      </c>
      <c r="I940">
        <v>0.18091699999999999</v>
      </c>
      <c r="J940">
        <v>0.177539</v>
      </c>
      <c r="K940">
        <v>-5.0418999999999999E-2</v>
      </c>
      <c r="L940">
        <v>-0.12742400000000001</v>
      </c>
      <c r="M940">
        <v>-0.124722</v>
      </c>
      <c r="N940">
        <v>-8.6129999999999998E-2</v>
      </c>
      <c r="O940">
        <v>0.13061500000000001</v>
      </c>
      <c r="P940">
        <v>0.23575399999999999</v>
      </c>
      <c r="Q940">
        <v>0.24977199999999999</v>
      </c>
      <c r="R940">
        <v>0.37665500000000002</v>
      </c>
      <c r="S940">
        <v>0.49628499999999998</v>
      </c>
      <c r="T940">
        <v>0.14497599999999999</v>
      </c>
      <c r="U940">
        <v>0.11358799999999999</v>
      </c>
      <c r="V940">
        <v>3.5253E-2</v>
      </c>
      <c r="W940">
        <v>-6.6263000000000002E-2</v>
      </c>
      <c r="X940">
        <v>0.29817900000000003</v>
      </c>
      <c r="Y940">
        <v>7.6898999999999995E-2</v>
      </c>
      <c r="Z940">
        <v>0.14646899999999999</v>
      </c>
      <c r="AA940">
        <v>0.113456</v>
      </c>
      <c r="AB940">
        <v>-2.1784000000000001E-2</v>
      </c>
      <c r="AC940">
        <v>0.168901</v>
      </c>
      <c r="AD940">
        <v>0.11587799999999999</v>
      </c>
      <c r="AE940">
        <v>0.111956</v>
      </c>
      <c r="AF940">
        <v>0.19001499999999999</v>
      </c>
      <c r="AG940">
        <v>0.16572999999999999</v>
      </c>
      <c r="AH940">
        <v>0.13395199999999999</v>
      </c>
      <c r="AI940">
        <v>0.12909300000000001</v>
      </c>
      <c r="AJ940">
        <v>8.0353999999999995E-2</v>
      </c>
      <c r="AK940">
        <v>0.13333900000000001</v>
      </c>
      <c r="AL940">
        <v>4.7529000000000002E-2</v>
      </c>
      <c r="AM940">
        <v>2.4205000000000001E-2</v>
      </c>
      <c r="AN940">
        <v>1.4331E-2</v>
      </c>
      <c r="AO940">
        <v>-9.3959999999999998E-3</v>
      </c>
      <c r="AP940">
        <v>6.3228999999999994E-2</v>
      </c>
      <c r="AQ940">
        <v>0.105714</v>
      </c>
      <c r="AR940">
        <v>0.10732999999999999</v>
      </c>
      <c r="AS940">
        <v>0.16065099999999999</v>
      </c>
      <c r="AT940">
        <v>0.20439599999999999</v>
      </c>
      <c r="AU940">
        <v>0.18424099999999999</v>
      </c>
      <c r="AV940">
        <v>0.29281600000000002</v>
      </c>
      <c r="AW940">
        <v>0.164406</v>
      </c>
      <c r="AX940">
        <v>0.21265999999999999</v>
      </c>
      <c r="AY940">
        <v>0.15096200000000001</v>
      </c>
      <c r="AZ940">
        <v>0.15477299999999999</v>
      </c>
      <c r="BA940">
        <v>0.28647099999999998</v>
      </c>
      <c r="BB940">
        <v>7.6439999999999994E-2</v>
      </c>
      <c r="BC940">
        <v>7.5783000000000003E-2</v>
      </c>
      <c r="BD940">
        <v>2.1375000000000002E-2</v>
      </c>
      <c r="BE940">
        <v>-1.0679999999999999E-3</v>
      </c>
      <c r="BF940">
        <v>0.25753300000000001</v>
      </c>
      <c r="BG940">
        <v>0.12934200000000001</v>
      </c>
      <c r="BH940">
        <v>0.12481399999999999</v>
      </c>
      <c r="BI940">
        <v>8.3703E-2</v>
      </c>
      <c r="BJ940">
        <v>0.11397699999999999</v>
      </c>
      <c r="BK940">
        <v>0.41082299999999999</v>
      </c>
      <c r="BL940">
        <v>0.213115</v>
      </c>
      <c r="BM940">
        <v>-4.8034E-2</v>
      </c>
      <c r="BN940">
        <v>-0.22489600000000001</v>
      </c>
      <c r="BO940">
        <v>-0.32811099999999999</v>
      </c>
      <c r="BP940">
        <v>-0.28981400000000002</v>
      </c>
      <c r="BQ940">
        <v>-0.14608399999999999</v>
      </c>
      <c r="BR940">
        <v>-4.0694000000000001E-2</v>
      </c>
      <c r="BS940">
        <v>3.2865999999999999E-2</v>
      </c>
      <c r="BT940">
        <v>8.1410999999999997E-2</v>
      </c>
      <c r="BU940">
        <v>0.15760399999999999</v>
      </c>
      <c r="BV940">
        <v>0.16939599999999999</v>
      </c>
      <c r="BW940">
        <v>9.1370999999999994E-2</v>
      </c>
      <c r="BX940">
        <v>0.141791</v>
      </c>
      <c r="BY940">
        <v>9.3256000000000006E-2</v>
      </c>
      <c r="BZ940">
        <v>9.0692999999999996E-2</v>
      </c>
      <c r="CA940">
        <v>9.1163999999999995E-2</v>
      </c>
      <c r="CB940">
        <v>3.9348000000000001E-2</v>
      </c>
      <c r="CC940">
        <v>0.102519</v>
      </c>
      <c r="CD940">
        <v>4.2118999999999997E-2</v>
      </c>
      <c r="CE940">
        <v>6.1334E-2</v>
      </c>
      <c r="CF940">
        <v>8.9229000000000003E-2</v>
      </c>
      <c r="CG940">
        <v>0.12170499999999999</v>
      </c>
      <c r="CH940">
        <v>0.17096600000000001</v>
      </c>
      <c r="CI940">
        <v>0.29803099999999999</v>
      </c>
      <c r="CJ940">
        <v>0.24705199999999999</v>
      </c>
      <c r="CK940">
        <v>0.19358600000000001</v>
      </c>
      <c r="CL940">
        <v>1.0415000000000001E-2</v>
      </c>
      <c r="CM940">
        <v>-0.18681</v>
      </c>
      <c r="CN940">
        <v>-0.16980600000000001</v>
      </c>
      <c r="CO940">
        <v>-0.138124</v>
      </c>
      <c r="CP940">
        <v>-0.12768199999999999</v>
      </c>
      <c r="CQ940">
        <v>3.7053999999999997E-2</v>
      </c>
      <c r="CR940">
        <v>-3.4214000000000001E-2</v>
      </c>
      <c r="CS940">
        <v>-0.119315</v>
      </c>
      <c r="CT940">
        <v>7.2769999999999996E-3</v>
      </c>
      <c r="CU940">
        <v>-6.4328999999999997E-2</v>
      </c>
      <c r="CV940">
        <v>1.2229E-2</v>
      </c>
      <c r="CW940">
        <v>0.106972</v>
      </c>
      <c r="CX940">
        <v>4.2648999999999999E-2</v>
      </c>
      <c r="CY940">
        <v>0.121987</v>
      </c>
    </row>
    <row r="941" spans="1:103" x14ac:dyDescent="0.25">
      <c r="A941" t="s">
        <v>128</v>
      </c>
      <c r="B941" t="s">
        <v>129</v>
      </c>
      <c r="C941" t="s">
        <v>25</v>
      </c>
      <c r="D941">
        <v>0.27810499999999999</v>
      </c>
      <c r="E941">
        <v>0.37369799999999997</v>
      </c>
      <c r="F941">
        <v>0.30878100000000003</v>
      </c>
      <c r="G941">
        <v>0.36444100000000001</v>
      </c>
      <c r="H941">
        <v>0.29572999999999999</v>
      </c>
      <c r="I941">
        <v>0.31948599999999999</v>
      </c>
      <c r="J941">
        <v>0.48144300000000001</v>
      </c>
      <c r="K941">
        <v>0.60642700000000005</v>
      </c>
      <c r="L941">
        <v>0.23976800000000001</v>
      </c>
      <c r="M941">
        <v>0.21815100000000001</v>
      </c>
      <c r="N941">
        <v>0.30243500000000001</v>
      </c>
      <c r="O941">
        <v>0.57962400000000003</v>
      </c>
      <c r="P941">
        <v>0.83680500000000002</v>
      </c>
      <c r="Q941">
        <v>0.498753</v>
      </c>
      <c r="R941">
        <v>0.63324499999999995</v>
      </c>
      <c r="S941">
        <v>0.55565100000000001</v>
      </c>
      <c r="T941">
        <v>0.45400400000000002</v>
      </c>
      <c r="U941">
        <v>0.39581300000000003</v>
      </c>
      <c r="V941">
        <v>0.32152799999999998</v>
      </c>
      <c r="W941">
        <v>0.15607299999999999</v>
      </c>
      <c r="X941">
        <v>0.51768400000000003</v>
      </c>
      <c r="Y941">
        <v>0.45073299999999999</v>
      </c>
      <c r="Z941">
        <v>0.48637000000000002</v>
      </c>
      <c r="AA941">
        <v>0.40211000000000002</v>
      </c>
      <c r="AB941">
        <v>0.27511099999999999</v>
      </c>
      <c r="AC941">
        <v>0.55807200000000001</v>
      </c>
      <c r="AD941">
        <v>0.32507900000000001</v>
      </c>
      <c r="AE941">
        <v>0.29088900000000001</v>
      </c>
      <c r="AF941">
        <v>0.30437999999999998</v>
      </c>
      <c r="AG941">
        <v>0.296871</v>
      </c>
      <c r="AH941">
        <v>0.26295400000000002</v>
      </c>
      <c r="AI941">
        <v>0.278673</v>
      </c>
      <c r="AJ941">
        <v>0.22950899999999999</v>
      </c>
      <c r="AK941">
        <v>0.30305100000000001</v>
      </c>
      <c r="AL941">
        <v>0.34141100000000002</v>
      </c>
      <c r="AM941">
        <v>0.34112799999999999</v>
      </c>
      <c r="AN941">
        <v>0.45208900000000002</v>
      </c>
      <c r="AO941">
        <v>0.33877000000000002</v>
      </c>
      <c r="AP941">
        <v>0.51804300000000003</v>
      </c>
      <c r="AQ941">
        <v>0.50317000000000001</v>
      </c>
      <c r="AR941">
        <v>0.65314300000000003</v>
      </c>
      <c r="AS941">
        <v>0.76217599999999996</v>
      </c>
      <c r="AT941">
        <v>0.52197400000000005</v>
      </c>
      <c r="AU941">
        <v>0.46450999999999998</v>
      </c>
      <c r="AV941">
        <v>0.52481999999999995</v>
      </c>
      <c r="AW941">
        <v>0.51664399999999999</v>
      </c>
      <c r="AX941">
        <v>0.53368899999999997</v>
      </c>
      <c r="AY941">
        <v>0.400953</v>
      </c>
      <c r="AZ941">
        <v>0.32666899999999999</v>
      </c>
      <c r="BA941">
        <v>0.40444099999999999</v>
      </c>
      <c r="BB941">
        <v>0.48625200000000002</v>
      </c>
      <c r="BC941">
        <v>0.74073500000000003</v>
      </c>
      <c r="BD941">
        <v>0.41419099999999998</v>
      </c>
      <c r="BE941">
        <v>3.0547000000000001E-2</v>
      </c>
      <c r="BF941">
        <v>8.5814000000000001E-2</v>
      </c>
      <c r="BG941">
        <v>7.0523000000000002E-2</v>
      </c>
      <c r="BH941">
        <v>-3.0932000000000001E-2</v>
      </c>
      <c r="BI941">
        <v>-0.119058</v>
      </c>
      <c r="BJ941">
        <v>-0.17168900000000001</v>
      </c>
      <c r="BK941">
        <v>-2.0929E-2</v>
      </c>
      <c r="BL941">
        <v>-6.8323999999999996E-2</v>
      </c>
      <c r="BM941">
        <v>-5.5291E-2</v>
      </c>
      <c r="BN941">
        <v>-0.129301</v>
      </c>
      <c r="BO941">
        <v>-0.24009800000000001</v>
      </c>
      <c r="BP941">
        <v>-0.120061</v>
      </c>
      <c r="BQ941">
        <v>8.3461999999999995E-2</v>
      </c>
      <c r="BR941">
        <v>0.22521099999999999</v>
      </c>
      <c r="BS941">
        <v>0.234098</v>
      </c>
      <c r="BT941">
        <v>0.29041400000000001</v>
      </c>
      <c r="BU941">
        <v>0.40392099999999997</v>
      </c>
      <c r="BV941">
        <v>0.33660899999999999</v>
      </c>
      <c r="BW941">
        <v>0.26811299999999999</v>
      </c>
      <c r="BX941">
        <v>0.30163099999999998</v>
      </c>
      <c r="BY941">
        <v>0.33736300000000002</v>
      </c>
      <c r="BZ941">
        <v>0.330957</v>
      </c>
      <c r="CA941">
        <v>0.50323600000000002</v>
      </c>
      <c r="CB941">
        <v>0.41720699999999999</v>
      </c>
      <c r="CC941">
        <v>0.476109</v>
      </c>
      <c r="CD941">
        <v>0.23299500000000001</v>
      </c>
      <c r="CE941">
        <v>0.12028700000000001</v>
      </c>
      <c r="CF941">
        <v>0.12767400000000001</v>
      </c>
      <c r="CG941">
        <v>0.15392400000000001</v>
      </c>
      <c r="CH941">
        <v>3.0648000000000002E-2</v>
      </c>
      <c r="CI941">
        <v>8.9036000000000004E-2</v>
      </c>
      <c r="CJ941">
        <v>-1.26E-4</v>
      </c>
      <c r="CK941">
        <v>-9.2826000000000006E-2</v>
      </c>
      <c r="CL941">
        <v>-0.115756</v>
      </c>
      <c r="CM941">
        <v>-0.22087499999999999</v>
      </c>
      <c r="CN941">
        <v>-0.19253200000000001</v>
      </c>
      <c r="CO941">
        <v>-0.16511100000000001</v>
      </c>
      <c r="CP941">
        <v>-6.5472000000000002E-2</v>
      </c>
      <c r="CQ941">
        <v>7.7686000000000005E-2</v>
      </c>
      <c r="CR941">
        <v>0.119807</v>
      </c>
      <c r="CS941">
        <v>0.16957700000000001</v>
      </c>
      <c r="CT941">
        <v>0.23600499999999999</v>
      </c>
      <c r="CU941">
        <v>0.19501299999999999</v>
      </c>
      <c r="CV941">
        <v>0.41754200000000002</v>
      </c>
      <c r="CW941">
        <v>0.419595</v>
      </c>
      <c r="CX941">
        <v>0.51153599999999999</v>
      </c>
      <c r="CY941">
        <v>0.73102199999999995</v>
      </c>
    </row>
    <row r="942" spans="1:103" x14ac:dyDescent="0.25">
      <c r="A942" t="s">
        <v>128</v>
      </c>
      <c r="B942" t="s">
        <v>129</v>
      </c>
      <c r="C942" t="s">
        <v>26</v>
      </c>
      <c r="D942">
        <v>0.80840199999999995</v>
      </c>
      <c r="E942">
        <v>0.91181699999999999</v>
      </c>
      <c r="F942">
        <v>0.86012100000000002</v>
      </c>
      <c r="G942">
        <v>0.92326200000000003</v>
      </c>
      <c r="H942">
        <v>0.93420099999999995</v>
      </c>
      <c r="I942">
        <v>0.56834700000000005</v>
      </c>
      <c r="J942">
        <v>0.75756500000000004</v>
      </c>
      <c r="K942">
        <v>0.67016200000000004</v>
      </c>
      <c r="L942">
        <v>0.57018500000000005</v>
      </c>
      <c r="M942">
        <v>0.52687700000000004</v>
      </c>
      <c r="N942">
        <v>0.66259299999999999</v>
      </c>
      <c r="O942">
        <v>0.95575399999999999</v>
      </c>
      <c r="P942">
        <v>1.1473850000000001</v>
      </c>
      <c r="Q942">
        <v>1.0190300000000001</v>
      </c>
      <c r="R942">
        <v>1.062986</v>
      </c>
      <c r="S942">
        <v>0.953121</v>
      </c>
      <c r="T942">
        <v>0.89530500000000002</v>
      </c>
      <c r="U942">
        <v>0.83092999999999995</v>
      </c>
      <c r="V942">
        <v>0.569774</v>
      </c>
      <c r="W942">
        <v>0.33690900000000001</v>
      </c>
      <c r="X942">
        <v>0.67904399999999998</v>
      </c>
      <c r="Y942">
        <v>0.62872399999999995</v>
      </c>
      <c r="Z942">
        <v>0.61298799999999998</v>
      </c>
      <c r="AA942">
        <v>0.59540300000000002</v>
      </c>
      <c r="AB942">
        <v>0.432203</v>
      </c>
      <c r="AC942">
        <v>0.74595400000000001</v>
      </c>
      <c r="AD942">
        <v>0.69436399999999998</v>
      </c>
      <c r="AE942">
        <v>0.68378700000000003</v>
      </c>
      <c r="AF942">
        <v>0.92219300000000004</v>
      </c>
      <c r="AG942">
        <v>0.756104</v>
      </c>
      <c r="AH942">
        <v>0.803203</v>
      </c>
      <c r="AI942">
        <v>0.73829999999999996</v>
      </c>
      <c r="AJ942">
        <v>0.828905</v>
      </c>
      <c r="AK942">
        <v>0.97837700000000005</v>
      </c>
      <c r="AL942">
        <v>0.69511800000000001</v>
      </c>
      <c r="AM942">
        <v>0.65852599999999994</v>
      </c>
      <c r="AN942">
        <v>0.71267599999999998</v>
      </c>
      <c r="AO942">
        <v>0.74375500000000005</v>
      </c>
      <c r="AP942">
        <v>1.0349489999999999</v>
      </c>
      <c r="AQ942">
        <v>0.82877800000000001</v>
      </c>
      <c r="AR942">
        <v>0.89922500000000005</v>
      </c>
      <c r="AS942">
        <v>0.907636</v>
      </c>
      <c r="AT942">
        <v>1.1320779999999999</v>
      </c>
      <c r="AU942">
        <v>1.3334090000000001</v>
      </c>
      <c r="AV942">
        <v>1.0806610000000001</v>
      </c>
      <c r="AW942">
        <v>0.56464400000000003</v>
      </c>
      <c r="AX942">
        <v>0.37610199999999999</v>
      </c>
      <c r="AY942">
        <v>0.33215299999999998</v>
      </c>
      <c r="AZ942">
        <v>0.14297399999999999</v>
      </c>
      <c r="BA942">
        <v>0.14743100000000001</v>
      </c>
      <c r="BB942">
        <v>0.110357</v>
      </c>
      <c r="BC942">
        <v>0.19115299999999999</v>
      </c>
      <c r="BD942">
        <v>7.0361999999999994E-2</v>
      </c>
      <c r="BE942">
        <v>2.2689999999999998E-2</v>
      </c>
      <c r="BF942">
        <v>0.21973100000000001</v>
      </c>
      <c r="BG942">
        <v>0.210754</v>
      </c>
      <c r="BH942">
        <v>0.20070199999999999</v>
      </c>
      <c r="BI942">
        <v>0.117752</v>
      </c>
      <c r="BJ942">
        <v>5.7904999999999998E-2</v>
      </c>
      <c r="BK942">
        <v>0.169823</v>
      </c>
      <c r="BL942">
        <v>0.111739</v>
      </c>
      <c r="BM942">
        <v>0.137159</v>
      </c>
      <c r="BN942">
        <v>-1.0336E-2</v>
      </c>
      <c r="BO942">
        <v>-0.119966</v>
      </c>
      <c r="BP942">
        <v>-1.794E-3</v>
      </c>
      <c r="BQ942">
        <v>0.339918</v>
      </c>
      <c r="BR942">
        <v>0.49510700000000002</v>
      </c>
      <c r="BS942">
        <v>0.70014900000000002</v>
      </c>
      <c r="BT942">
        <v>0.752803</v>
      </c>
      <c r="BU942">
        <v>0.85000399999999998</v>
      </c>
      <c r="BV942">
        <v>0.574762</v>
      </c>
      <c r="BW942">
        <v>0.33855200000000002</v>
      </c>
      <c r="BX942">
        <v>0.33780100000000002</v>
      </c>
      <c r="BY942">
        <v>0.38899499999999998</v>
      </c>
      <c r="BZ942">
        <v>0.17146700000000001</v>
      </c>
      <c r="CA942">
        <v>0.26120199999999999</v>
      </c>
      <c r="CB942">
        <v>0.13426099999999999</v>
      </c>
      <c r="CC942">
        <v>0.121903</v>
      </c>
      <c r="CD942">
        <v>7.9031000000000004E-2</v>
      </c>
      <c r="CE942">
        <v>7.3357000000000006E-2</v>
      </c>
      <c r="CF942">
        <v>9.6805000000000002E-2</v>
      </c>
      <c r="CG942">
        <v>0.11779199999999999</v>
      </c>
      <c r="CH942">
        <v>7.9578999999999997E-2</v>
      </c>
      <c r="CI942">
        <v>0.13469700000000001</v>
      </c>
      <c r="CJ942">
        <v>0.159332</v>
      </c>
      <c r="CK942">
        <v>0.23413200000000001</v>
      </c>
      <c r="CL942">
        <v>9.1413999999999995E-2</v>
      </c>
      <c r="CM942">
        <v>-4.5789999999999997E-3</v>
      </c>
      <c r="CN942">
        <v>0.119815</v>
      </c>
      <c r="CO942">
        <v>8.2346000000000003E-2</v>
      </c>
      <c r="CP942">
        <v>0.321909</v>
      </c>
      <c r="CQ942">
        <v>0.625386</v>
      </c>
      <c r="CR942">
        <v>0.70888499999999999</v>
      </c>
      <c r="CS942">
        <v>0.66056599999999999</v>
      </c>
      <c r="CT942">
        <v>0.95742000000000005</v>
      </c>
      <c r="CU942">
        <v>0.89520200000000005</v>
      </c>
      <c r="CV942">
        <v>1.1115299999999999</v>
      </c>
      <c r="CW942">
        <v>1.201065</v>
      </c>
      <c r="CX942">
        <v>1.3221700000000001</v>
      </c>
      <c r="CY942">
        <v>1.5320990000000001</v>
      </c>
    </row>
    <row r="943" spans="1:103" x14ac:dyDescent="0.25">
      <c r="A943" t="s">
        <v>128</v>
      </c>
      <c r="B943" t="s">
        <v>129</v>
      </c>
      <c r="C943" t="s">
        <v>27</v>
      </c>
      <c r="D943">
        <v>2.0363869999999999</v>
      </c>
      <c r="E943">
        <v>2.1138219999999999</v>
      </c>
      <c r="F943">
        <v>2.000353</v>
      </c>
      <c r="G943">
        <v>2.0493739999999998</v>
      </c>
      <c r="H943">
        <v>1.757336</v>
      </c>
      <c r="I943">
        <v>1.738262</v>
      </c>
      <c r="J943">
        <v>1.977954</v>
      </c>
      <c r="K943">
        <v>1.812198</v>
      </c>
      <c r="L943">
        <v>2.0181969999999998</v>
      </c>
      <c r="M943">
        <v>1.6813560000000001</v>
      </c>
      <c r="N943">
        <v>1.9979929999999999</v>
      </c>
      <c r="O943">
        <v>2.399686</v>
      </c>
      <c r="P943">
        <v>2.9273630000000002</v>
      </c>
      <c r="Q943">
        <v>2.9944039999999998</v>
      </c>
      <c r="R943">
        <v>2.497004</v>
      </c>
      <c r="S943">
        <v>2.239303</v>
      </c>
      <c r="T943">
        <v>2.2460439999999999</v>
      </c>
      <c r="U943">
        <v>2.1926920000000001</v>
      </c>
      <c r="V943">
        <v>2.1944089999999998</v>
      </c>
      <c r="W943">
        <v>1.4449110000000001</v>
      </c>
      <c r="X943">
        <v>2.1888830000000001</v>
      </c>
      <c r="Y943">
        <v>2.107011</v>
      </c>
      <c r="Z943">
        <v>2.4504039999999998</v>
      </c>
      <c r="AA943">
        <v>2.627875</v>
      </c>
      <c r="AB943">
        <v>1.9799290000000001</v>
      </c>
      <c r="AC943">
        <v>1.652574</v>
      </c>
      <c r="AD943">
        <v>1.3316170000000001</v>
      </c>
      <c r="AE943">
        <v>1.243063</v>
      </c>
      <c r="AF943">
        <v>1.1507309999999999</v>
      </c>
      <c r="AG943">
        <v>1.0150079999999999</v>
      </c>
      <c r="AH943">
        <v>1.0022</v>
      </c>
      <c r="AI943">
        <v>1.0705800000000001</v>
      </c>
      <c r="AJ943">
        <v>0.95759099999999997</v>
      </c>
      <c r="AK943">
        <v>1.0232669999999999</v>
      </c>
      <c r="AL943">
        <v>1.0675870000000001</v>
      </c>
      <c r="AM943">
        <v>1.008067</v>
      </c>
      <c r="AN943">
        <v>1.0564150000000001</v>
      </c>
      <c r="AO943">
        <v>0.94908499999999996</v>
      </c>
      <c r="AP943">
        <v>1.1527829999999999</v>
      </c>
      <c r="AQ943">
        <v>1.1393470000000001</v>
      </c>
      <c r="AR943">
        <v>1.111443</v>
      </c>
      <c r="AS943">
        <v>1.1692849999999999</v>
      </c>
      <c r="AT943">
        <v>1.1100399999999999</v>
      </c>
      <c r="AU943">
        <v>1.05348</v>
      </c>
      <c r="AV943">
        <v>1.0769280000000001</v>
      </c>
      <c r="AW943">
        <v>1.096495</v>
      </c>
      <c r="AX943">
        <v>1.0497989999999999</v>
      </c>
      <c r="AY943">
        <v>1.2202649999999999</v>
      </c>
      <c r="AZ943">
        <v>1.0034080000000001</v>
      </c>
      <c r="BA943">
        <v>1.122752</v>
      </c>
      <c r="BB943">
        <v>0.74854799999999999</v>
      </c>
      <c r="BC943">
        <v>0.59441999999999995</v>
      </c>
      <c r="BD943">
        <v>0.43193100000000001</v>
      </c>
      <c r="BE943">
        <v>0.42051100000000002</v>
      </c>
      <c r="BF943">
        <v>0.42887399999999998</v>
      </c>
      <c r="BG943">
        <v>0.52700499999999995</v>
      </c>
      <c r="BH943">
        <v>0.36190899999999998</v>
      </c>
      <c r="BI943">
        <v>0.25400899999999998</v>
      </c>
      <c r="BJ943">
        <v>0.141512</v>
      </c>
      <c r="BK943">
        <v>0.255637</v>
      </c>
      <c r="BL943">
        <v>0.219361</v>
      </c>
      <c r="BM943">
        <v>0.27110699999999999</v>
      </c>
      <c r="BN943">
        <v>6.8420999999999996E-2</v>
      </c>
      <c r="BO943">
        <v>-1.428E-3</v>
      </c>
      <c r="BP943">
        <v>0.157252</v>
      </c>
      <c r="BQ943">
        <v>0.65363700000000002</v>
      </c>
      <c r="BR943">
        <v>0.63178000000000001</v>
      </c>
      <c r="BS943">
        <v>0.69236299999999995</v>
      </c>
      <c r="BT943">
        <v>0.96281399999999995</v>
      </c>
      <c r="BU943">
        <v>1.0386820000000001</v>
      </c>
      <c r="BV943">
        <v>1.081691</v>
      </c>
      <c r="BW943">
        <v>1.1756629999999999</v>
      </c>
      <c r="BX943">
        <v>1.2630619999999999</v>
      </c>
      <c r="BY943">
        <v>1.3065169999999999</v>
      </c>
      <c r="BZ943">
        <v>1.293053</v>
      </c>
      <c r="CA943">
        <v>1.3902330000000001</v>
      </c>
      <c r="CB943">
        <v>1.395025</v>
      </c>
      <c r="CC943">
        <v>1.469382</v>
      </c>
      <c r="CD943">
        <v>1.505692</v>
      </c>
      <c r="CE943">
        <v>1.7178450000000001</v>
      </c>
      <c r="CF943">
        <v>1.973479</v>
      </c>
      <c r="CG943">
        <v>1.743463</v>
      </c>
      <c r="CH943">
        <v>1.8540989999999999</v>
      </c>
      <c r="CI943">
        <v>1.8437460000000001</v>
      </c>
      <c r="CJ943">
        <v>1.7086779999999999</v>
      </c>
      <c r="CK943">
        <v>1.5191479999999999</v>
      </c>
      <c r="CL943">
        <v>1.5188489999999999</v>
      </c>
      <c r="CM943">
        <v>1.232893</v>
      </c>
      <c r="CN943">
        <v>1.3484370000000001</v>
      </c>
      <c r="CO943">
        <v>1.327434</v>
      </c>
      <c r="CP943">
        <v>1.8040160000000001</v>
      </c>
      <c r="CQ943">
        <v>2.1023779999999999</v>
      </c>
      <c r="CR943">
        <v>2.0064449999999998</v>
      </c>
      <c r="CS943">
        <v>1.968288</v>
      </c>
      <c r="CT943">
        <v>2.5490849999999998</v>
      </c>
      <c r="CU943">
        <v>2.3008999999999999</v>
      </c>
      <c r="CV943">
        <v>2.9710920000000001</v>
      </c>
      <c r="CW943">
        <v>3.216621</v>
      </c>
      <c r="CX943">
        <v>2.764275</v>
      </c>
      <c r="CY943">
        <v>3.0686969999999998</v>
      </c>
    </row>
    <row r="944" spans="1:103" x14ac:dyDescent="0.25">
      <c r="A944" t="s">
        <v>130</v>
      </c>
      <c r="B944" t="s">
        <v>131</v>
      </c>
      <c r="C944" t="s">
        <v>10</v>
      </c>
      <c r="D944">
        <v>0.15429999999999999</v>
      </c>
      <c r="E944">
        <v>3.2406000000000001</v>
      </c>
      <c r="F944">
        <v>4.3719000000000001</v>
      </c>
      <c r="G944">
        <v>6.7384000000000004</v>
      </c>
      <c r="H944">
        <v>3.1160000000000001</v>
      </c>
      <c r="I944">
        <v>1.6093999999999999</v>
      </c>
      <c r="J944">
        <v>0.77029999999999998</v>
      </c>
      <c r="K944">
        <v>-0.29749999999999999</v>
      </c>
      <c r="L944">
        <v>-0.93010000000000004</v>
      </c>
      <c r="M944">
        <v>-1.9073</v>
      </c>
      <c r="N944">
        <v>-2.8919999999999999</v>
      </c>
      <c r="O944">
        <v>-1.7335</v>
      </c>
      <c r="P944">
        <v>-2.5701000000000001</v>
      </c>
      <c r="Q944">
        <v>1.1432</v>
      </c>
      <c r="R944">
        <v>2.0726</v>
      </c>
      <c r="S944">
        <v>1.9730000000000001</v>
      </c>
      <c r="T944">
        <v>5.7545999999999999</v>
      </c>
      <c r="U944">
        <v>6.5561999999999996</v>
      </c>
      <c r="V944">
        <v>3.4041000000000001</v>
      </c>
      <c r="W944">
        <v>2.9472</v>
      </c>
      <c r="X944">
        <v>-0.52390000000000003</v>
      </c>
      <c r="Y944">
        <v>-0.57410000000000005</v>
      </c>
      <c r="Z944">
        <v>1.4353</v>
      </c>
      <c r="AA944">
        <v>-0.1225</v>
      </c>
      <c r="AB944">
        <v>1.355</v>
      </c>
      <c r="AC944">
        <v>0.55789999999999995</v>
      </c>
      <c r="AD944">
        <v>-0.52080000000000004</v>
      </c>
      <c r="AE944">
        <v>-0.31080000000000002</v>
      </c>
      <c r="AF944">
        <v>1.2422</v>
      </c>
      <c r="AG944">
        <v>-0.28029999999999999</v>
      </c>
      <c r="AH944">
        <v>2.5849000000000002</v>
      </c>
      <c r="AI944">
        <v>1.8412999999999999</v>
      </c>
      <c r="AJ944">
        <v>-2.7530999999999999</v>
      </c>
      <c r="AK944">
        <v>-3.7452999999999999</v>
      </c>
      <c r="AL944">
        <v>-6.5366999999999997</v>
      </c>
      <c r="AM944">
        <v>-5.7424999999999997</v>
      </c>
      <c r="AN944">
        <v>-3.6139000000000001</v>
      </c>
      <c r="AO944">
        <v>-2.9744999999999999</v>
      </c>
      <c r="AP944">
        <v>-0.95679999999999998</v>
      </c>
      <c r="AQ944">
        <v>-2.2667999999999999</v>
      </c>
      <c r="AR944">
        <v>3.8899999999999997E-2</v>
      </c>
      <c r="AS944">
        <v>0.68869999999999998</v>
      </c>
      <c r="AT944">
        <v>1.3985000000000001</v>
      </c>
      <c r="AU944">
        <v>3.4121000000000001</v>
      </c>
      <c r="AV944">
        <v>2.6326000000000001</v>
      </c>
      <c r="AW944">
        <v>2.6985000000000001</v>
      </c>
      <c r="AX944">
        <v>1.0257000000000001</v>
      </c>
      <c r="AY944">
        <v>-2.3563999999999998</v>
      </c>
      <c r="AZ944">
        <v>-1.6114999999999999</v>
      </c>
      <c r="BA944">
        <v>-4.5946999999999996</v>
      </c>
      <c r="BB944">
        <v>-4.2488000000000001</v>
      </c>
      <c r="BC944">
        <v>-3.8666</v>
      </c>
      <c r="BD944">
        <v>-4.524</v>
      </c>
      <c r="BE944">
        <v>-3.9807999999999999</v>
      </c>
      <c r="BF944">
        <v>-4.1988000000000003</v>
      </c>
      <c r="BG944">
        <v>-4.5133999999999999</v>
      </c>
      <c r="BH944">
        <v>-4.9116999999999997</v>
      </c>
      <c r="BI944">
        <v>-5.9118000000000004</v>
      </c>
      <c r="BJ944">
        <v>-6.3179999999999996</v>
      </c>
      <c r="BK944">
        <v>-4.8936000000000002</v>
      </c>
      <c r="BL944">
        <v>7.6647999999999996</v>
      </c>
      <c r="BM944">
        <v>3.9984999999999999</v>
      </c>
      <c r="BN944">
        <v>6.5586000000000002</v>
      </c>
      <c r="BO944">
        <v>5.9669999999999996</v>
      </c>
      <c r="BP944">
        <v>4.9775999999999998</v>
      </c>
      <c r="BQ944">
        <v>4.8164999999999996</v>
      </c>
      <c r="BR944">
        <v>4.3875000000000002</v>
      </c>
      <c r="BS944">
        <v>2.9485999999999999</v>
      </c>
      <c r="BT944">
        <v>3.1412</v>
      </c>
      <c r="BU944">
        <v>1.6177999999999999</v>
      </c>
      <c r="BV944">
        <v>0.78380000000000005</v>
      </c>
      <c r="BW944">
        <v>0.54720000000000002</v>
      </c>
      <c r="BX944">
        <v>0.94410000000000005</v>
      </c>
      <c r="BY944">
        <v>1.3326</v>
      </c>
      <c r="BZ944">
        <v>-0.43909999999999999</v>
      </c>
      <c r="CA944">
        <v>-0.97419999999999995</v>
      </c>
      <c r="CB944">
        <v>-1.6216999999999999</v>
      </c>
      <c r="CC944">
        <v>-0.749</v>
      </c>
      <c r="CD944">
        <v>-0.68259999999999998</v>
      </c>
      <c r="CE944">
        <v>-0.87770000000000004</v>
      </c>
      <c r="CF944">
        <v>-1.08</v>
      </c>
      <c r="CG944">
        <v>-1.802</v>
      </c>
      <c r="CH944">
        <v>-1.0691999999999999</v>
      </c>
      <c r="CI944">
        <v>-2.8570000000000002</v>
      </c>
      <c r="CJ944">
        <v>-3.2376</v>
      </c>
      <c r="CK944">
        <v>-1.8716999999999999</v>
      </c>
      <c r="CL944">
        <v>-0.29770000000000002</v>
      </c>
      <c r="CM944">
        <v>0.32579999999999998</v>
      </c>
      <c r="CN944">
        <v>2.0979999999999999</v>
      </c>
      <c r="CO944">
        <v>2.2187999999999999</v>
      </c>
    </row>
    <row r="945" spans="1:103" x14ac:dyDescent="0.25">
      <c r="A945" t="s">
        <v>130</v>
      </c>
      <c r="B945" t="s">
        <v>131</v>
      </c>
      <c r="C945" t="s">
        <v>11</v>
      </c>
      <c r="D945">
        <v>0.35799999999999998</v>
      </c>
      <c r="E945">
        <v>0.53979999999999995</v>
      </c>
      <c r="F945">
        <v>0.45590000000000003</v>
      </c>
      <c r="G945">
        <v>0.58840000000000003</v>
      </c>
      <c r="H945">
        <v>0.48409999999999997</v>
      </c>
      <c r="I945">
        <v>0.51370000000000005</v>
      </c>
      <c r="J945">
        <v>0.81489999999999996</v>
      </c>
      <c r="K945">
        <v>1.0435000000000001</v>
      </c>
      <c r="L945">
        <v>0.35349999999999998</v>
      </c>
      <c r="M945">
        <v>0.42</v>
      </c>
      <c r="N945">
        <v>0.53580000000000005</v>
      </c>
      <c r="O945">
        <v>0.99619999999999997</v>
      </c>
      <c r="P945">
        <v>1.4100999999999999</v>
      </c>
      <c r="Q945">
        <v>0.85850000000000004</v>
      </c>
      <c r="R945">
        <v>0.99099999999999999</v>
      </c>
      <c r="S945">
        <v>0.87770000000000004</v>
      </c>
      <c r="T945">
        <v>0.74719999999999998</v>
      </c>
      <c r="U945">
        <v>0.61360000000000003</v>
      </c>
      <c r="V945">
        <v>0.5212</v>
      </c>
      <c r="W945">
        <v>0.24310000000000001</v>
      </c>
      <c r="X945">
        <v>1.214</v>
      </c>
      <c r="Y945">
        <v>0.999</v>
      </c>
      <c r="Z945">
        <v>1.2572000000000001</v>
      </c>
      <c r="AA945">
        <v>1.1718999999999999</v>
      </c>
      <c r="AB945">
        <v>0.75990000000000002</v>
      </c>
      <c r="AC945">
        <v>1.5229999999999999</v>
      </c>
      <c r="AD945">
        <v>0.78539999999999999</v>
      </c>
      <c r="AE945">
        <v>0.73219999999999996</v>
      </c>
      <c r="AF945">
        <v>0.7964</v>
      </c>
      <c r="AG945">
        <v>0.74199999999999999</v>
      </c>
      <c r="AH945">
        <v>0.63849999999999996</v>
      </c>
      <c r="AI945">
        <v>0.69750000000000001</v>
      </c>
      <c r="AJ945">
        <v>0.55549999999999999</v>
      </c>
      <c r="AK945">
        <v>0.74</v>
      </c>
      <c r="AL945">
        <v>0.7742</v>
      </c>
      <c r="AM945">
        <v>0.7954</v>
      </c>
      <c r="AN945">
        <v>1.3055000000000001</v>
      </c>
      <c r="AO945">
        <v>1.1113999999999999</v>
      </c>
      <c r="AP945">
        <v>1.8514999999999999</v>
      </c>
      <c r="AQ945">
        <v>1.4916</v>
      </c>
      <c r="AR945">
        <v>1.9590000000000001</v>
      </c>
      <c r="AS945">
        <v>2.2273000000000001</v>
      </c>
      <c r="AT945">
        <v>1.1816</v>
      </c>
      <c r="AU945">
        <v>0.98129999999999995</v>
      </c>
      <c r="AV945">
        <v>1.0702</v>
      </c>
      <c r="AW945">
        <v>1.0918000000000001</v>
      </c>
      <c r="AX945">
        <v>1.1566000000000001</v>
      </c>
      <c r="AY945">
        <v>0.63480000000000003</v>
      </c>
      <c r="AZ945">
        <v>0.495</v>
      </c>
      <c r="BA945">
        <v>0.59830000000000005</v>
      </c>
      <c r="BB945">
        <v>0.72729999999999995</v>
      </c>
      <c r="BC945">
        <v>1.2292000000000001</v>
      </c>
      <c r="BD945">
        <v>0.62350000000000005</v>
      </c>
      <c r="BE945">
        <v>-2.69E-2</v>
      </c>
      <c r="BF945">
        <v>0.1106</v>
      </c>
      <c r="BG945">
        <v>0.1192</v>
      </c>
      <c r="BH945">
        <v>-9.4600000000000004E-2</v>
      </c>
      <c r="BI945">
        <v>-0.2576</v>
      </c>
      <c r="BJ945">
        <v>-0.35349999999999998</v>
      </c>
      <c r="BK945">
        <v>-0.1031</v>
      </c>
      <c r="BL945">
        <v>-0.18160000000000001</v>
      </c>
      <c r="BM945">
        <v>-0.18049999999999999</v>
      </c>
      <c r="BN945">
        <v>-0.30130000000000001</v>
      </c>
      <c r="BO945">
        <v>-0.62919999999999998</v>
      </c>
      <c r="BP945">
        <v>-0.5171</v>
      </c>
      <c r="BQ945">
        <v>-8.6300000000000002E-2</v>
      </c>
      <c r="BR945">
        <v>0.19869999999999999</v>
      </c>
      <c r="BS945">
        <v>0.23860000000000001</v>
      </c>
      <c r="BT945">
        <v>0.59409999999999996</v>
      </c>
      <c r="BU945">
        <v>1.0871999999999999</v>
      </c>
      <c r="BV945">
        <v>0.91369999999999996</v>
      </c>
      <c r="BW945">
        <v>0.67669999999999997</v>
      </c>
      <c r="BX945">
        <v>0.75519999999999998</v>
      </c>
      <c r="BY945">
        <v>0.95030000000000003</v>
      </c>
      <c r="BZ945">
        <v>0.80110000000000003</v>
      </c>
      <c r="CA945">
        <v>1.4036999999999999</v>
      </c>
      <c r="CB945">
        <v>0.95099999999999996</v>
      </c>
      <c r="CC945">
        <v>1.155</v>
      </c>
      <c r="CD945">
        <v>0.36530000000000001</v>
      </c>
      <c r="CE945">
        <v>1.29E-2</v>
      </c>
      <c r="CF945">
        <v>9.4299999999999995E-2</v>
      </c>
      <c r="CG945">
        <v>0.1221</v>
      </c>
    </row>
    <row r="946" spans="1:103" x14ac:dyDescent="0.25">
      <c r="A946" t="s">
        <v>130</v>
      </c>
      <c r="B946" t="s">
        <v>131</v>
      </c>
      <c r="C946" t="s">
        <v>12</v>
      </c>
      <c r="D946">
        <v>0.70420000000000005</v>
      </c>
      <c r="E946">
        <v>0.81410000000000005</v>
      </c>
      <c r="F946">
        <v>0.76549999999999996</v>
      </c>
      <c r="G946">
        <v>0.77939999999999998</v>
      </c>
      <c r="H946">
        <v>0.79630000000000001</v>
      </c>
      <c r="I946">
        <v>0.4778</v>
      </c>
      <c r="J946">
        <v>0.60740000000000005</v>
      </c>
      <c r="K946">
        <v>0.54190000000000005</v>
      </c>
      <c r="L946">
        <v>0.48060000000000003</v>
      </c>
      <c r="M946">
        <v>0.46710000000000002</v>
      </c>
      <c r="N946">
        <v>0.60680000000000001</v>
      </c>
      <c r="O946">
        <v>0.90339999999999998</v>
      </c>
      <c r="P946">
        <v>1.1083000000000001</v>
      </c>
      <c r="Q946">
        <v>1.0283</v>
      </c>
      <c r="R946">
        <v>1.1080000000000001</v>
      </c>
      <c r="S946">
        <v>1.0145</v>
      </c>
      <c r="T946">
        <v>0.90669999999999995</v>
      </c>
      <c r="U946">
        <v>0.79910000000000003</v>
      </c>
      <c r="V946">
        <v>0.55059999999999998</v>
      </c>
      <c r="W946">
        <v>0.34449999999999997</v>
      </c>
      <c r="X946">
        <v>0.80710000000000004</v>
      </c>
      <c r="Y946">
        <v>0.70540000000000003</v>
      </c>
      <c r="Z946">
        <v>0.72309999999999997</v>
      </c>
      <c r="AA946">
        <v>0.73260000000000003</v>
      </c>
      <c r="AB946">
        <v>0.59009999999999996</v>
      </c>
      <c r="AC946">
        <v>1.1209</v>
      </c>
      <c r="AD946">
        <v>1.0940000000000001</v>
      </c>
      <c r="AE946">
        <v>1.1099000000000001</v>
      </c>
      <c r="AF946">
        <v>1.353</v>
      </c>
      <c r="AG946">
        <v>1.2314000000000001</v>
      </c>
      <c r="AH946">
        <v>1.2658</v>
      </c>
      <c r="AI946">
        <v>1.0896999999999999</v>
      </c>
      <c r="AJ946">
        <v>1.1830000000000001</v>
      </c>
      <c r="AK946">
        <v>1.2998000000000001</v>
      </c>
      <c r="AL946">
        <v>0.82179999999999997</v>
      </c>
      <c r="AM946">
        <v>0.68989999999999996</v>
      </c>
      <c r="AN946">
        <v>0.84050000000000002</v>
      </c>
      <c r="AO946">
        <v>0.9274</v>
      </c>
      <c r="AP946">
        <v>1.2846</v>
      </c>
      <c r="AQ946">
        <v>0.97430000000000005</v>
      </c>
      <c r="AR946">
        <v>0.99399999999999999</v>
      </c>
      <c r="AS946">
        <v>1.0165</v>
      </c>
      <c r="AT946">
        <v>1.2089000000000001</v>
      </c>
      <c r="AU946">
        <v>1.3592</v>
      </c>
      <c r="AV946">
        <v>1.0391999999999999</v>
      </c>
      <c r="AW946">
        <v>0.53</v>
      </c>
      <c r="AX946">
        <v>0.29770000000000002</v>
      </c>
      <c r="AY946">
        <v>0.25130000000000002</v>
      </c>
      <c r="AZ946">
        <v>5.4399999999999997E-2</v>
      </c>
      <c r="BA946">
        <v>2.93E-2</v>
      </c>
      <c r="BB946">
        <v>-1.35E-2</v>
      </c>
      <c r="BC946">
        <v>8.2400000000000001E-2</v>
      </c>
      <c r="BD946">
        <v>-5.1299999999999998E-2</v>
      </c>
      <c r="BE946">
        <v>-0.1089</v>
      </c>
      <c r="BF946">
        <v>0.1045</v>
      </c>
      <c r="BG946">
        <v>9.6799999999999997E-2</v>
      </c>
      <c r="BH946">
        <v>7.4800000000000005E-2</v>
      </c>
      <c r="BI946">
        <v>-1.9599999999999999E-2</v>
      </c>
      <c r="BJ946">
        <v>-0.1011</v>
      </c>
      <c r="BK946">
        <v>4.9399999999999999E-2</v>
      </c>
      <c r="BL946">
        <v>-2.5999999999999999E-2</v>
      </c>
      <c r="BM946">
        <v>9.9000000000000008E-3</v>
      </c>
      <c r="BN946">
        <v>-0.15890000000000001</v>
      </c>
      <c r="BO946">
        <v>-0.36470000000000002</v>
      </c>
      <c r="BP946">
        <v>-0.2954</v>
      </c>
      <c r="BQ946">
        <v>0.24740000000000001</v>
      </c>
      <c r="BR946">
        <v>0.46229999999999999</v>
      </c>
      <c r="BS946">
        <v>0.7681</v>
      </c>
      <c r="BT946">
        <v>0.96460000000000001</v>
      </c>
      <c r="BU946">
        <v>1.1593</v>
      </c>
      <c r="BV946">
        <v>0.60760000000000003</v>
      </c>
      <c r="BW946">
        <v>0.19919999999999999</v>
      </c>
      <c r="BX946">
        <v>0.23350000000000001</v>
      </c>
      <c r="BY946">
        <v>0.30270000000000002</v>
      </c>
    </row>
    <row r="947" spans="1:103" x14ac:dyDescent="0.25">
      <c r="A947" t="s">
        <v>130</v>
      </c>
      <c r="B947" t="s">
        <v>131</v>
      </c>
      <c r="C947" t="s">
        <v>13</v>
      </c>
      <c r="D947">
        <v>0.54530000000000001</v>
      </c>
      <c r="E947">
        <v>0.85240000000000005</v>
      </c>
      <c r="F947">
        <v>0.72060000000000002</v>
      </c>
      <c r="G947">
        <v>0.89759999999999995</v>
      </c>
      <c r="H947">
        <v>0.73550000000000004</v>
      </c>
      <c r="I947">
        <v>0.74429999999999996</v>
      </c>
      <c r="J947">
        <v>1.2148000000000001</v>
      </c>
      <c r="K947">
        <v>1.6107</v>
      </c>
      <c r="L947">
        <v>0.41089999999999999</v>
      </c>
      <c r="M947">
        <v>0.45540000000000003</v>
      </c>
      <c r="N947">
        <v>0.5464</v>
      </c>
      <c r="O947">
        <v>0.94969999999999999</v>
      </c>
      <c r="P947">
        <v>1.1726000000000001</v>
      </c>
      <c r="Q947">
        <v>0.7722</v>
      </c>
      <c r="R947">
        <v>0.94120000000000004</v>
      </c>
      <c r="S947">
        <v>0.82650000000000001</v>
      </c>
      <c r="T947">
        <v>0.77149999999999996</v>
      </c>
      <c r="U947">
        <v>0.62480000000000002</v>
      </c>
      <c r="V947">
        <v>0.51280000000000003</v>
      </c>
      <c r="W947">
        <v>0.20760000000000001</v>
      </c>
      <c r="X947">
        <v>1.6236999999999999</v>
      </c>
      <c r="Y947">
        <v>1.3102</v>
      </c>
      <c r="Z947">
        <v>1.5547</v>
      </c>
      <c r="AA947">
        <v>1.4537</v>
      </c>
      <c r="AB947">
        <v>0.9486</v>
      </c>
      <c r="AC947">
        <v>1.8843000000000001</v>
      </c>
      <c r="AD947">
        <v>0.99550000000000005</v>
      </c>
      <c r="AE947">
        <v>0.91249999999999998</v>
      </c>
      <c r="AF947">
        <v>0.92369999999999997</v>
      </c>
      <c r="AG947">
        <v>0.9456</v>
      </c>
      <c r="AH947">
        <v>0.83479999999999999</v>
      </c>
      <c r="AI947">
        <v>0.91949999999999998</v>
      </c>
      <c r="AJ947">
        <v>0.74660000000000004</v>
      </c>
      <c r="AK947">
        <v>0.99729999999999996</v>
      </c>
      <c r="AL947">
        <v>1.0421</v>
      </c>
      <c r="AM947">
        <v>1.1182000000000001</v>
      </c>
      <c r="AN947">
        <v>1.8663000000000001</v>
      </c>
      <c r="AO947">
        <v>1.5379</v>
      </c>
      <c r="AP947">
        <v>3.1623000000000001</v>
      </c>
      <c r="AQ947">
        <v>2.3553999999999999</v>
      </c>
      <c r="AR947">
        <v>3.06</v>
      </c>
      <c r="AS947">
        <v>3.5893999999999999</v>
      </c>
      <c r="AT947">
        <v>1.4293</v>
      </c>
      <c r="AU947">
        <v>1.2613000000000001</v>
      </c>
      <c r="AV947">
        <v>1.3691</v>
      </c>
      <c r="AW947">
        <v>1.4100999999999999</v>
      </c>
      <c r="AX947">
        <v>1.5194000000000001</v>
      </c>
      <c r="AY947">
        <v>0.87119999999999997</v>
      </c>
      <c r="AZ947">
        <v>0.69820000000000004</v>
      </c>
      <c r="BA947">
        <v>0.82640000000000002</v>
      </c>
      <c r="BB947">
        <v>1.0325</v>
      </c>
      <c r="BC947">
        <v>1.7282999999999999</v>
      </c>
      <c r="BD947">
        <v>0.94230000000000003</v>
      </c>
      <c r="BE947">
        <v>-3.7699999999999997E-2</v>
      </c>
      <c r="BF947">
        <v>0.12820000000000001</v>
      </c>
      <c r="BG947">
        <v>0.1421</v>
      </c>
      <c r="BH947">
        <v>-0.1148</v>
      </c>
      <c r="BI947">
        <v>-0.33289999999999997</v>
      </c>
      <c r="BJ947">
        <v>-0.45040000000000002</v>
      </c>
      <c r="BK947">
        <v>-0.1246</v>
      </c>
      <c r="BL947">
        <v>-0.2162</v>
      </c>
      <c r="BM947">
        <v>-0.2132</v>
      </c>
      <c r="BN947">
        <v>-0.34060000000000001</v>
      </c>
      <c r="BO947">
        <v>-0.65149999999999997</v>
      </c>
      <c r="BP947">
        <v>-0.49099999999999999</v>
      </c>
      <c r="BQ947">
        <v>-0.11700000000000001</v>
      </c>
      <c r="BR947">
        <v>0.28249999999999997</v>
      </c>
      <c r="BS947">
        <v>0.32019999999999998</v>
      </c>
      <c r="BT947">
        <v>0.92330000000000001</v>
      </c>
      <c r="BU947">
        <v>1.7484999999999999</v>
      </c>
      <c r="BV947">
        <v>1.6115999999999999</v>
      </c>
      <c r="BW947">
        <v>1.2205999999999999</v>
      </c>
      <c r="BX947">
        <v>1.3895999999999999</v>
      </c>
      <c r="BY947">
        <v>1.8003</v>
      </c>
      <c r="BZ947">
        <v>1.5172000000000001</v>
      </c>
      <c r="CA947">
        <v>2.9077000000000002</v>
      </c>
      <c r="CB947">
        <v>1.5616000000000001</v>
      </c>
      <c r="CC947">
        <v>1.8576999999999999</v>
      </c>
      <c r="CD947">
        <v>0.54239999999999999</v>
      </c>
      <c r="CE947">
        <v>1.6400000000000001E-2</v>
      </c>
      <c r="CF947">
        <v>0.12559999999999999</v>
      </c>
      <c r="CG947">
        <v>0.16339999999999999</v>
      </c>
    </row>
    <row r="948" spans="1:103" x14ac:dyDescent="0.25">
      <c r="A948" t="s">
        <v>130</v>
      </c>
      <c r="B948" t="s">
        <v>131</v>
      </c>
      <c r="C948" t="s">
        <v>14</v>
      </c>
      <c r="D948">
        <v>0.76980000000000004</v>
      </c>
      <c r="E948">
        <v>0.89570000000000005</v>
      </c>
      <c r="F948">
        <v>0.83440000000000003</v>
      </c>
      <c r="G948">
        <v>0.86860000000000004</v>
      </c>
      <c r="H948">
        <v>0.89810000000000001</v>
      </c>
      <c r="I948">
        <v>0.54679999999999995</v>
      </c>
      <c r="J948">
        <v>0.71279999999999999</v>
      </c>
      <c r="K948">
        <v>0.63300000000000001</v>
      </c>
      <c r="L948">
        <v>0.55559999999999998</v>
      </c>
      <c r="M948">
        <v>0.52890000000000004</v>
      </c>
      <c r="N948">
        <v>0.6411</v>
      </c>
      <c r="O948">
        <v>0.89380000000000004</v>
      </c>
      <c r="P948">
        <v>1.03</v>
      </c>
      <c r="Q948">
        <v>0.91469999999999996</v>
      </c>
      <c r="R948">
        <v>1.0113000000000001</v>
      </c>
      <c r="S948">
        <v>0.93369999999999997</v>
      </c>
      <c r="T948">
        <v>0.8478</v>
      </c>
      <c r="U948">
        <v>0.80349999999999999</v>
      </c>
      <c r="V948">
        <v>0.55889999999999995</v>
      </c>
      <c r="W948">
        <v>0.32790000000000002</v>
      </c>
      <c r="X948">
        <v>1.0538000000000001</v>
      </c>
      <c r="Y948">
        <v>0.93289999999999995</v>
      </c>
      <c r="Z948">
        <v>0.95679999999999998</v>
      </c>
      <c r="AA948">
        <v>0.95240000000000002</v>
      </c>
      <c r="AB948">
        <v>0.75180000000000002</v>
      </c>
      <c r="AC948">
        <v>1.4351</v>
      </c>
      <c r="AD948">
        <v>1.4160999999999999</v>
      </c>
      <c r="AE948">
        <v>1.4759</v>
      </c>
      <c r="AF948">
        <v>1.7377</v>
      </c>
      <c r="AG948">
        <v>1.6217999999999999</v>
      </c>
      <c r="AH948">
        <v>1.7184999999999999</v>
      </c>
      <c r="AI948">
        <v>1.4995000000000001</v>
      </c>
      <c r="AJ948">
        <v>1.6569</v>
      </c>
      <c r="AK948">
        <v>1.8753</v>
      </c>
      <c r="AL948">
        <v>1.2334000000000001</v>
      </c>
      <c r="AM948">
        <v>0.92490000000000006</v>
      </c>
      <c r="AN948">
        <v>1.1135999999999999</v>
      </c>
      <c r="AO948">
        <v>1.1910000000000001</v>
      </c>
      <c r="AP948">
        <v>1.6552</v>
      </c>
      <c r="AQ948">
        <v>1.3184</v>
      </c>
      <c r="AR948">
        <v>1.3099000000000001</v>
      </c>
      <c r="AS948">
        <v>1.3229</v>
      </c>
      <c r="AT948">
        <v>1.5708</v>
      </c>
      <c r="AU948">
        <v>1.8464</v>
      </c>
      <c r="AV948">
        <v>1.4539</v>
      </c>
      <c r="AW948">
        <v>0.75690000000000002</v>
      </c>
      <c r="AX948">
        <v>0.34100000000000003</v>
      </c>
      <c r="AY948">
        <v>0.29770000000000002</v>
      </c>
      <c r="AZ948">
        <v>6.5199999999999994E-2</v>
      </c>
      <c r="BA948">
        <v>3.5799999999999998E-2</v>
      </c>
      <c r="BB948">
        <v>-1.6799999999999999E-2</v>
      </c>
      <c r="BC948">
        <v>0.10100000000000001</v>
      </c>
      <c r="BD948">
        <v>-6.3100000000000003E-2</v>
      </c>
      <c r="BE948">
        <v>-0.12920000000000001</v>
      </c>
      <c r="BF948">
        <v>0.1202</v>
      </c>
      <c r="BG948">
        <v>0.1104</v>
      </c>
      <c r="BH948">
        <v>8.48E-2</v>
      </c>
      <c r="BI948">
        <v>-2.1999999999999999E-2</v>
      </c>
      <c r="BJ948">
        <v>-0.11219999999999999</v>
      </c>
      <c r="BK948">
        <v>5.2499999999999998E-2</v>
      </c>
      <c r="BL948">
        <v>-2.75E-2</v>
      </c>
      <c r="BM948">
        <v>1.0500000000000001E-2</v>
      </c>
      <c r="BN948">
        <v>-0.1648</v>
      </c>
      <c r="BO948">
        <v>-0.35189999999999999</v>
      </c>
      <c r="BP948">
        <v>-0.27879999999999999</v>
      </c>
      <c r="BQ948">
        <v>0.35170000000000001</v>
      </c>
      <c r="BR948">
        <v>0.69669999999999999</v>
      </c>
      <c r="BS948">
        <v>1.1568000000000001</v>
      </c>
      <c r="BT948">
        <v>1.7423</v>
      </c>
      <c r="BU948">
        <v>1.7887999999999999</v>
      </c>
      <c r="BV948">
        <v>0.82179999999999997</v>
      </c>
      <c r="BW948">
        <v>0.23830000000000001</v>
      </c>
      <c r="BX948">
        <v>0.28799999999999998</v>
      </c>
      <c r="BY948">
        <v>0.38250000000000001</v>
      </c>
    </row>
    <row r="949" spans="1:103" x14ac:dyDescent="0.25">
      <c r="A949" t="s">
        <v>130</v>
      </c>
      <c r="B949" t="s">
        <v>131</v>
      </c>
      <c r="C949" t="s">
        <v>15</v>
      </c>
      <c r="D949">
        <v>0.88849999999999996</v>
      </c>
      <c r="E949">
        <v>0.6946</v>
      </c>
      <c r="F949">
        <v>0.7258</v>
      </c>
      <c r="G949">
        <v>0.86140000000000005</v>
      </c>
      <c r="H949">
        <v>0.20849999999999999</v>
      </c>
      <c r="I949">
        <v>-2.7699999999999999E-2</v>
      </c>
      <c r="J949">
        <v>0.1986</v>
      </c>
      <c r="K949">
        <v>-0.1052</v>
      </c>
      <c r="L949">
        <v>1.046</v>
      </c>
      <c r="M949">
        <v>1.5579000000000001</v>
      </c>
      <c r="N949">
        <v>1.1008</v>
      </c>
      <c r="O949">
        <v>1.4296</v>
      </c>
      <c r="P949">
        <v>1.5155000000000001</v>
      </c>
      <c r="Q949">
        <v>1.9450000000000001</v>
      </c>
      <c r="R949">
        <v>2.4211999999999998</v>
      </c>
      <c r="S949">
        <v>2.0857999999999999</v>
      </c>
      <c r="T949">
        <v>2.5165999999999999</v>
      </c>
      <c r="U949">
        <v>1.5883</v>
      </c>
      <c r="V949">
        <v>1.1543000000000001</v>
      </c>
      <c r="W949">
        <v>0.69379999999999997</v>
      </c>
      <c r="X949">
        <v>0.21010000000000001</v>
      </c>
      <c r="Y949">
        <v>-0.59519999999999995</v>
      </c>
      <c r="Z949">
        <v>0.66320000000000001</v>
      </c>
      <c r="AA949">
        <v>0.30020000000000002</v>
      </c>
      <c r="AB949">
        <v>-0.5847</v>
      </c>
      <c r="AC949">
        <v>-1.6900999999999999</v>
      </c>
      <c r="AD949">
        <v>-2.8746999999999998</v>
      </c>
      <c r="AE949">
        <v>-2.5019999999999998</v>
      </c>
      <c r="AF949">
        <v>-3.4133</v>
      </c>
      <c r="AG949">
        <v>-3.0537000000000001</v>
      </c>
      <c r="AH949">
        <v>-2.6189</v>
      </c>
      <c r="AI949">
        <v>-2.7559999999999998</v>
      </c>
      <c r="AJ949">
        <v>-2.7425000000000002</v>
      </c>
      <c r="AK949">
        <v>-2.9043999999999999</v>
      </c>
      <c r="AL949">
        <v>-3.1185</v>
      </c>
      <c r="AM949">
        <v>-2.6162999999999998</v>
      </c>
      <c r="AN949">
        <v>-1.9068000000000001</v>
      </c>
      <c r="AO949">
        <v>-0.98440000000000005</v>
      </c>
      <c r="AP949">
        <v>0.51249999999999996</v>
      </c>
      <c r="AQ949">
        <v>-0.79079999999999995</v>
      </c>
      <c r="AR949">
        <v>-0.31219999999999998</v>
      </c>
      <c r="AS949">
        <v>-0.67449999999999999</v>
      </c>
      <c r="AT949">
        <v>-1.8515999999999999</v>
      </c>
      <c r="AU949">
        <v>-1.8861000000000001</v>
      </c>
      <c r="AV949">
        <v>-2.5011999999999999</v>
      </c>
      <c r="AW949">
        <v>-2.1778</v>
      </c>
      <c r="AX949">
        <v>-3.0712999999999999</v>
      </c>
      <c r="AY949">
        <v>-3.5722</v>
      </c>
      <c r="AZ949">
        <v>-3.6442999999999999</v>
      </c>
      <c r="BA949">
        <v>-4.5034000000000001</v>
      </c>
      <c r="BB949">
        <v>-5.4440999999999997</v>
      </c>
      <c r="BC949">
        <v>-4.5747999999999998</v>
      </c>
      <c r="BD949">
        <v>-1.5827</v>
      </c>
      <c r="BE949">
        <v>-1.7475000000000001</v>
      </c>
      <c r="BF949">
        <v>-0.42699999999999999</v>
      </c>
      <c r="BG949">
        <v>0.95679999999999998</v>
      </c>
      <c r="BH949">
        <v>1.0296000000000001</v>
      </c>
      <c r="BI949">
        <v>1.4910000000000001</v>
      </c>
      <c r="BJ949">
        <v>2.1676000000000002</v>
      </c>
      <c r="BK949">
        <v>3.1999</v>
      </c>
      <c r="BL949">
        <v>3.1779999999999999</v>
      </c>
      <c r="BM949">
        <v>3.4297</v>
      </c>
      <c r="BN949">
        <v>4.0339</v>
      </c>
      <c r="BO949">
        <v>3.0743999999999998</v>
      </c>
      <c r="BP949">
        <v>2.2723</v>
      </c>
      <c r="BQ949">
        <v>2.3812000000000002</v>
      </c>
      <c r="BR949">
        <v>1.6752</v>
      </c>
      <c r="BS949">
        <v>0.73009999999999997</v>
      </c>
      <c r="BT949">
        <v>1.1214999999999999</v>
      </c>
      <c r="BU949">
        <v>0.71740000000000004</v>
      </c>
      <c r="BV949">
        <v>-3.7699999999999997E-2</v>
      </c>
      <c r="BW949">
        <v>-0.43790000000000001</v>
      </c>
      <c r="BX949">
        <v>-0.33460000000000001</v>
      </c>
      <c r="BY949">
        <v>-0.38069999999999998</v>
      </c>
      <c r="BZ949">
        <v>-0.89600000000000002</v>
      </c>
      <c r="CA949">
        <v>-1.3039000000000001</v>
      </c>
      <c r="CB949">
        <v>-1.6487000000000001</v>
      </c>
      <c r="CC949">
        <v>-1.5994999999999999</v>
      </c>
      <c r="CD949">
        <v>-1.3141</v>
      </c>
      <c r="CE949">
        <v>-1.0743</v>
      </c>
      <c r="CF949">
        <v>-0.53700000000000003</v>
      </c>
      <c r="CG949">
        <v>-0.4657</v>
      </c>
    </row>
    <row r="950" spans="1:103" x14ac:dyDescent="0.25">
      <c r="A950" t="s">
        <v>130</v>
      </c>
      <c r="B950" t="s">
        <v>131</v>
      </c>
      <c r="C950" t="s">
        <v>16</v>
      </c>
      <c r="D950">
        <v>1.3314999999999999</v>
      </c>
      <c r="E950">
        <v>1.8459000000000001</v>
      </c>
      <c r="F950">
        <v>1.6486000000000001</v>
      </c>
      <c r="G950">
        <v>1.8318000000000001</v>
      </c>
      <c r="H950">
        <v>1.3880999999999999</v>
      </c>
      <c r="I950">
        <v>1.0210999999999999</v>
      </c>
      <c r="J950">
        <v>1.0953999999999999</v>
      </c>
      <c r="K950">
        <v>0.70369999999999999</v>
      </c>
      <c r="L950">
        <v>1.0782</v>
      </c>
      <c r="M950">
        <v>0.68720000000000003</v>
      </c>
      <c r="N950">
        <v>0.66239999999999999</v>
      </c>
      <c r="O950">
        <v>0.52270000000000005</v>
      </c>
      <c r="P950">
        <v>0.9446</v>
      </c>
      <c r="Q950">
        <v>1.036</v>
      </c>
      <c r="R950">
        <v>1.6003000000000001</v>
      </c>
      <c r="S950">
        <v>1.4374</v>
      </c>
      <c r="T950">
        <v>0.82450000000000001</v>
      </c>
      <c r="U950">
        <v>0.30399999999999999</v>
      </c>
      <c r="V950">
        <v>-0.44919999999999999</v>
      </c>
      <c r="W950">
        <v>-0.44350000000000001</v>
      </c>
      <c r="X950">
        <v>-1.5057</v>
      </c>
      <c r="Y950">
        <v>-1.8949</v>
      </c>
      <c r="Z950">
        <v>-1.5024</v>
      </c>
      <c r="AA950">
        <v>-1.8338000000000001</v>
      </c>
      <c r="AB950">
        <v>-1.4689000000000001</v>
      </c>
      <c r="AC950">
        <v>-2.1088</v>
      </c>
      <c r="AD950">
        <v>-1.9121999999999999</v>
      </c>
      <c r="AE950">
        <v>-1.5729</v>
      </c>
      <c r="AF950">
        <v>-2.1926999999999999</v>
      </c>
      <c r="AG950">
        <v>-1.6292</v>
      </c>
      <c r="AH950">
        <v>-1.4635</v>
      </c>
      <c r="AI950">
        <v>-1.8243</v>
      </c>
      <c r="AJ950">
        <v>-2.0091999999999999</v>
      </c>
      <c r="AK950">
        <v>-2.1518000000000002</v>
      </c>
      <c r="AL950">
        <v>-2.8121999999999998</v>
      </c>
      <c r="AM950">
        <v>-2.9289000000000001</v>
      </c>
      <c r="AN950">
        <v>-2.5745</v>
      </c>
      <c r="AO950">
        <v>-2.33</v>
      </c>
      <c r="AP950">
        <v>-2.0880000000000001</v>
      </c>
      <c r="AQ950">
        <v>-2.3793000000000002</v>
      </c>
      <c r="AR950">
        <v>-2.4542999999999999</v>
      </c>
      <c r="AS950">
        <v>-2.5615000000000001</v>
      </c>
      <c r="AT950">
        <v>-3.1071</v>
      </c>
      <c r="AU950">
        <v>-2.7696000000000001</v>
      </c>
      <c r="AV950">
        <v>-0.75600000000000001</v>
      </c>
      <c r="AW950">
        <v>-0.86609999999999998</v>
      </c>
      <c r="AX950">
        <v>-0.6643</v>
      </c>
      <c r="AY950">
        <v>-0.25700000000000001</v>
      </c>
      <c r="AZ950">
        <v>-0.1744</v>
      </c>
      <c r="BA950">
        <v>8.5199999999999998E-2</v>
      </c>
      <c r="BB950">
        <v>0.2097</v>
      </c>
      <c r="BC950">
        <v>0.74409999999999998</v>
      </c>
      <c r="BD950">
        <v>0.3488</v>
      </c>
      <c r="BE950">
        <v>0.31</v>
      </c>
      <c r="BF950">
        <v>0.91569999999999996</v>
      </c>
      <c r="BG950">
        <v>1.3069999999999999</v>
      </c>
      <c r="BH950">
        <v>1.3813</v>
      </c>
      <c r="BI950">
        <v>1.2653000000000001</v>
      </c>
      <c r="BJ950">
        <v>1.1997</v>
      </c>
      <c r="BK950">
        <v>1.6457999999999999</v>
      </c>
      <c r="BL950">
        <v>1.7554000000000001</v>
      </c>
      <c r="BM950">
        <v>1.9483999999999999</v>
      </c>
      <c r="BN950">
        <v>2.0497999999999998</v>
      </c>
      <c r="BO950">
        <v>1.2172000000000001</v>
      </c>
      <c r="BP950">
        <v>0.36599999999999999</v>
      </c>
      <c r="BQ950">
        <v>0.6512</v>
      </c>
      <c r="BR950">
        <v>0.3861</v>
      </c>
      <c r="BS950">
        <v>-0.11609999999999999</v>
      </c>
      <c r="BT950">
        <v>3.9E-2</v>
      </c>
      <c r="BU950">
        <v>-0.3029</v>
      </c>
      <c r="BV950">
        <v>-0.69079999999999997</v>
      </c>
      <c r="BW950">
        <v>-0.80110000000000003</v>
      </c>
      <c r="BX950">
        <v>-0.3528</v>
      </c>
      <c r="BY950">
        <v>-0.21179999999999999</v>
      </c>
    </row>
    <row r="951" spans="1:103" x14ac:dyDescent="0.25">
      <c r="A951" t="s">
        <v>130</v>
      </c>
      <c r="B951" t="s">
        <v>131</v>
      </c>
      <c r="C951" t="s">
        <v>17</v>
      </c>
      <c r="D951">
        <v>0.97689999999999999</v>
      </c>
      <c r="E951">
        <v>0.97850000000000004</v>
      </c>
      <c r="F951">
        <v>0.9768</v>
      </c>
      <c r="G951">
        <v>0.97809999999999997</v>
      </c>
      <c r="H951">
        <v>0.97409999999999997</v>
      </c>
      <c r="I951">
        <v>0.96919999999999995</v>
      </c>
      <c r="J951">
        <v>0.98080000000000001</v>
      </c>
      <c r="K951">
        <v>0.99470000000000003</v>
      </c>
      <c r="L951">
        <v>0.97850000000000004</v>
      </c>
      <c r="M951">
        <v>0.98509999999999998</v>
      </c>
      <c r="N951">
        <v>0.97889999999999999</v>
      </c>
      <c r="O951">
        <v>0.98629999999999995</v>
      </c>
      <c r="P951">
        <v>0.99350000000000005</v>
      </c>
      <c r="Q951">
        <v>1.0006999999999999</v>
      </c>
      <c r="R951">
        <v>1.0023</v>
      </c>
      <c r="S951">
        <v>1.0019</v>
      </c>
      <c r="T951">
        <v>0.99619999999999997</v>
      </c>
      <c r="U951">
        <v>1.0023</v>
      </c>
      <c r="V951">
        <v>0.99350000000000005</v>
      </c>
      <c r="W951">
        <v>0.9768</v>
      </c>
      <c r="X951">
        <v>1.0082</v>
      </c>
      <c r="Y951">
        <v>1.0038</v>
      </c>
      <c r="Z951">
        <v>1.0031000000000001</v>
      </c>
      <c r="AA951">
        <v>0.99209999999999998</v>
      </c>
      <c r="AB951">
        <v>1.0106999999999999</v>
      </c>
      <c r="AC951">
        <v>1.0367</v>
      </c>
      <c r="AD951">
        <v>1.0705</v>
      </c>
      <c r="AE951">
        <v>1.0634999999999999</v>
      </c>
      <c r="AF951">
        <v>1.1029</v>
      </c>
      <c r="AG951">
        <v>1.1096999999999999</v>
      </c>
      <c r="AH951">
        <v>1.0974999999999999</v>
      </c>
      <c r="AI951">
        <v>1.1035999999999999</v>
      </c>
      <c r="AJ951">
        <v>1.0886</v>
      </c>
      <c r="AK951">
        <v>1.0806</v>
      </c>
      <c r="AL951">
        <v>1.0805</v>
      </c>
      <c r="AM951">
        <v>1.0787</v>
      </c>
      <c r="AN951">
        <v>1.0820000000000001</v>
      </c>
      <c r="AO951">
        <v>1.0750999999999999</v>
      </c>
      <c r="AP951">
        <v>1.0353000000000001</v>
      </c>
      <c r="AQ951">
        <v>1.0605</v>
      </c>
      <c r="AR951">
        <v>1.0620000000000001</v>
      </c>
      <c r="AS951">
        <v>1.0823</v>
      </c>
      <c r="AT951">
        <v>1.1154999999999999</v>
      </c>
      <c r="AU951">
        <v>1.1062000000000001</v>
      </c>
      <c r="AV951">
        <v>1.1182000000000001</v>
      </c>
      <c r="AW951">
        <v>1.1240000000000001</v>
      </c>
      <c r="AX951">
        <v>1.1065</v>
      </c>
      <c r="AY951">
        <v>1.0926</v>
      </c>
      <c r="AZ951">
        <v>1.0851</v>
      </c>
      <c r="BA951">
        <v>1.0837000000000001</v>
      </c>
      <c r="BB951">
        <v>1.0754999999999999</v>
      </c>
      <c r="BC951">
        <v>1.0874999999999999</v>
      </c>
      <c r="BD951">
        <v>1.0234000000000001</v>
      </c>
      <c r="BE951">
        <v>1.0334000000000001</v>
      </c>
      <c r="BF951">
        <v>1.02</v>
      </c>
      <c r="BG951">
        <v>1.016</v>
      </c>
      <c r="BH951">
        <v>1.0164</v>
      </c>
      <c r="BI951">
        <v>1.0133000000000001</v>
      </c>
      <c r="BJ951">
        <v>1.0148999999999999</v>
      </c>
      <c r="BK951">
        <v>1.0103</v>
      </c>
      <c r="BL951">
        <v>1.0104</v>
      </c>
      <c r="BM951">
        <v>1.0102</v>
      </c>
      <c r="BN951">
        <v>1.0205</v>
      </c>
      <c r="BO951">
        <v>1.0057</v>
      </c>
      <c r="BP951">
        <v>1.0419</v>
      </c>
      <c r="BQ951">
        <v>0.96589999999999998</v>
      </c>
      <c r="BR951">
        <v>0.93969999999999998</v>
      </c>
      <c r="BS951">
        <v>0.92949999999999999</v>
      </c>
      <c r="BT951">
        <v>0.90039999999999998</v>
      </c>
      <c r="BU951">
        <v>0.91859999999999997</v>
      </c>
      <c r="BV951">
        <v>0.92549999999999999</v>
      </c>
      <c r="BW951">
        <v>0.90190000000000003</v>
      </c>
      <c r="BX951">
        <v>0.88870000000000005</v>
      </c>
      <c r="BY951">
        <v>0.8821</v>
      </c>
      <c r="BZ951">
        <v>0.86529999999999996</v>
      </c>
      <c r="CA951">
        <v>0.89800000000000002</v>
      </c>
      <c r="CB951">
        <v>0.89359999999999995</v>
      </c>
      <c r="CC951">
        <v>0.90529999999999999</v>
      </c>
      <c r="CD951">
        <v>0.92500000000000004</v>
      </c>
      <c r="CE951">
        <v>0.92700000000000005</v>
      </c>
      <c r="CF951">
        <v>0.92620000000000002</v>
      </c>
      <c r="CG951">
        <v>0.91900000000000004</v>
      </c>
      <c r="CH951">
        <v>0.90910000000000002</v>
      </c>
      <c r="CI951">
        <v>0.9143</v>
      </c>
      <c r="CJ951">
        <v>0.88160000000000005</v>
      </c>
      <c r="CK951">
        <v>0.878</v>
      </c>
      <c r="CL951">
        <v>0.88009999999999999</v>
      </c>
      <c r="CM951">
        <v>0.86450000000000005</v>
      </c>
      <c r="CN951">
        <v>0.879</v>
      </c>
      <c r="CO951">
        <v>0.86699999999999999</v>
      </c>
      <c r="CP951">
        <v>0.83960000000000001</v>
      </c>
      <c r="CQ951">
        <v>0.83389999999999997</v>
      </c>
      <c r="CR951">
        <v>0.82909999999999995</v>
      </c>
      <c r="CS951">
        <v>0.84109999999999996</v>
      </c>
      <c r="CT951">
        <v>0.873</v>
      </c>
      <c r="CU951">
        <v>0.86770000000000003</v>
      </c>
      <c r="CV951">
        <v>0.89759999999999995</v>
      </c>
      <c r="CW951">
        <v>0.91749999999999998</v>
      </c>
      <c r="CX951">
        <v>0.9294</v>
      </c>
      <c r="CY951">
        <v>0.94730000000000003</v>
      </c>
    </row>
    <row r="952" spans="1:103" x14ac:dyDescent="0.25">
      <c r="A952" t="s">
        <v>130</v>
      </c>
      <c r="B952" t="s">
        <v>131</v>
      </c>
      <c r="C952" t="s">
        <v>18</v>
      </c>
      <c r="D952">
        <v>0.98060000000000003</v>
      </c>
      <c r="E952">
        <v>0.98280000000000001</v>
      </c>
      <c r="F952">
        <v>0.9839</v>
      </c>
      <c r="G952">
        <v>0.98770000000000002</v>
      </c>
      <c r="H952">
        <v>0.98460000000000003</v>
      </c>
      <c r="I952">
        <v>0.98929999999999996</v>
      </c>
      <c r="J952">
        <v>0.98970000000000002</v>
      </c>
      <c r="K952">
        <v>0.99109999999999998</v>
      </c>
      <c r="L952">
        <v>0.98719999999999997</v>
      </c>
      <c r="M952">
        <v>0.98960000000000004</v>
      </c>
      <c r="N952">
        <v>0.9859</v>
      </c>
      <c r="O952">
        <v>0.9869</v>
      </c>
      <c r="P952">
        <v>0.99329999999999996</v>
      </c>
      <c r="Q952">
        <v>0.99480000000000002</v>
      </c>
      <c r="R952">
        <v>0.99670000000000003</v>
      </c>
      <c r="S952">
        <v>0.99709999999999999</v>
      </c>
      <c r="T952">
        <v>1.0016</v>
      </c>
      <c r="U952">
        <v>1.0156000000000001</v>
      </c>
      <c r="V952">
        <v>1.0209999999999999</v>
      </c>
      <c r="W952">
        <v>1.0112000000000001</v>
      </c>
      <c r="X952">
        <v>1.0523</v>
      </c>
      <c r="Y952">
        <v>1.0486</v>
      </c>
      <c r="Z952">
        <v>1.0455000000000001</v>
      </c>
      <c r="AA952">
        <v>1.0457000000000001</v>
      </c>
      <c r="AB952">
        <v>1.0444</v>
      </c>
      <c r="AC952">
        <v>1.0485</v>
      </c>
      <c r="AD952">
        <v>1.0505</v>
      </c>
      <c r="AE952">
        <v>1.0516000000000001</v>
      </c>
      <c r="AF952">
        <v>1.0743</v>
      </c>
      <c r="AG952">
        <v>1.0802</v>
      </c>
      <c r="AH952">
        <v>1.0819000000000001</v>
      </c>
      <c r="AI952">
        <v>1.0859000000000001</v>
      </c>
      <c r="AJ952">
        <v>1.0949</v>
      </c>
      <c r="AK952">
        <v>1.1032999999999999</v>
      </c>
      <c r="AL952">
        <v>1.1138999999999999</v>
      </c>
      <c r="AM952">
        <v>1.1077999999999999</v>
      </c>
      <c r="AN952">
        <v>1.1097999999999999</v>
      </c>
      <c r="AO952">
        <v>1.1060000000000001</v>
      </c>
      <c r="AP952">
        <v>1.0831999999999999</v>
      </c>
      <c r="AQ952">
        <v>1.0793999999999999</v>
      </c>
      <c r="AR952">
        <v>1.0733999999999999</v>
      </c>
      <c r="AS952">
        <v>1.0729</v>
      </c>
      <c r="AT952">
        <v>1.0704</v>
      </c>
      <c r="AU952">
        <v>1.0783</v>
      </c>
      <c r="AV952">
        <v>1.0346</v>
      </c>
      <c r="AW952">
        <v>1.0508</v>
      </c>
      <c r="AX952">
        <v>1.0469999999999999</v>
      </c>
      <c r="AY952">
        <v>1.0399</v>
      </c>
      <c r="AZ952">
        <v>1.0377000000000001</v>
      </c>
      <c r="BA952">
        <v>1.0336000000000001</v>
      </c>
      <c r="BB952">
        <v>1.032</v>
      </c>
      <c r="BC952">
        <v>1.0290999999999999</v>
      </c>
      <c r="BD952">
        <v>1.0250999999999999</v>
      </c>
      <c r="BE952">
        <v>1.0187999999999999</v>
      </c>
      <c r="BF952">
        <v>1.0081</v>
      </c>
      <c r="BG952">
        <v>1.0086999999999999</v>
      </c>
      <c r="BH952">
        <v>1.0101</v>
      </c>
      <c r="BI952">
        <v>1.0076000000000001</v>
      </c>
      <c r="BJ952">
        <v>1.0052000000000001</v>
      </c>
      <c r="BK952">
        <v>0.99950000000000006</v>
      </c>
      <c r="BL952">
        <v>0.99839999999999995</v>
      </c>
      <c r="BM952">
        <v>0.99660000000000004</v>
      </c>
      <c r="BN952">
        <v>1.0025999999999999</v>
      </c>
      <c r="BO952">
        <v>0.98360000000000003</v>
      </c>
      <c r="BP952">
        <v>1.0065</v>
      </c>
      <c r="BQ952">
        <v>0.92900000000000005</v>
      </c>
      <c r="BR952">
        <v>0.90910000000000002</v>
      </c>
      <c r="BS952">
        <v>0.9103</v>
      </c>
      <c r="BT952">
        <v>0.90049999999999997</v>
      </c>
      <c r="BU952">
        <v>0.91239999999999999</v>
      </c>
      <c r="BV952">
        <v>0.92810000000000004</v>
      </c>
      <c r="BW952">
        <v>0.92579999999999996</v>
      </c>
      <c r="BX952">
        <v>0.92379999999999995</v>
      </c>
      <c r="BY952">
        <v>0.91749999999999998</v>
      </c>
      <c r="BZ952">
        <v>0.90759999999999996</v>
      </c>
      <c r="CA952">
        <v>0.91090000000000004</v>
      </c>
      <c r="CB952">
        <v>0.87619999999999998</v>
      </c>
      <c r="CC952">
        <v>0.86899999999999999</v>
      </c>
      <c r="CD952">
        <v>0.86919999999999997</v>
      </c>
      <c r="CE952">
        <v>0.86009999999999998</v>
      </c>
      <c r="CF952">
        <v>0.87270000000000003</v>
      </c>
      <c r="CG952">
        <v>0.86870000000000003</v>
      </c>
      <c r="CH952">
        <v>0.86760000000000004</v>
      </c>
      <c r="CI952">
        <v>0.87350000000000005</v>
      </c>
      <c r="CJ952">
        <v>0.87229999999999996</v>
      </c>
      <c r="CK952">
        <v>0.87719999999999998</v>
      </c>
      <c r="CL952">
        <v>0.89500000000000002</v>
      </c>
      <c r="CM952">
        <v>0.89259999999999995</v>
      </c>
      <c r="CN952">
        <v>0.89180000000000004</v>
      </c>
      <c r="CO952">
        <v>0.89059999999999995</v>
      </c>
      <c r="CP952">
        <v>0.88400000000000001</v>
      </c>
      <c r="CQ952">
        <v>0.87909999999999999</v>
      </c>
      <c r="CR952">
        <v>0.8821</v>
      </c>
      <c r="CS952">
        <v>0.8881</v>
      </c>
      <c r="CT952">
        <v>0.88939999999999997</v>
      </c>
      <c r="CU952">
        <v>0.88539999999999996</v>
      </c>
      <c r="CV952">
        <v>0.90890000000000004</v>
      </c>
      <c r="CW952">
        <v>0.92810000000000004</v>
      </c>
      <c r="CX952">
        <v>0.93410000000000004</v>
      </c>
      <c r="CY952">
        <v>0.94899999999999995</v>
      </c>
    </row>
    <row r="953" spans="1:103" x14ac:dyDescent="0.25">
      <c r="A953" t="s">
        <v>130</v>
      </c>
      <c r="B953" t="s">
        <v>131</v>
      </c>
      <c r="C953" t="s">
        <v>19</v>
      </c>
      <c r="D953">
        <v>0.160329</v>
      </c>
      <c r="E953">
        <v>0.163823</v>
      </c>
      <c r="F953">
        <v>0.16331699999999999</v>
      </c>
      <c r="G953">
        <v>0.16117400000000001</v>
      </c>
      <c r="H953">
        <v>0.16049099999999999</v>
      </c>
      <c r="I953">
        <v>0.15710099999999999</v>
      </c>
      <c r="J953">
        <v>0.16190399999999999</v>
      </c>
      <c r="K953">
        <v>0.16728000000000001</v>
      </c>
      <c r="L953">
        <v>0.222608</v>
      </c>
      <c r="M953">
        <v>0.216227</v>
      </c>
      <c r="N953">
        <v>0.204875</v>
      </c>
      <c r="O953">
        <v>0.195275</v>
      </c>
      <c r="P953">
        <v>0.18848500000000001</v>
      </c>
      <c r="Q953">
        <v>0.19723399999999999</v>
      </c>
      <c r="R953">
        <v>0.20138900000000001</v>
      </c>
      <c r="S953">
        <v>0.20021900000000001</v>
      </c>
      <c r="T953">
        <v>0.20367099999999999</v>
      </c>
      <c r="U953">
        <v>0.20178299999999999</v>
      </c>
      <c r="V953">
        <v>0.19645399999999999</v>
      </c>
      <c r="W953">
        <v>0.16769300000000001</v>
      </c>
      <c r="X953">
        <v>0.11534899999999999</v>
      </c>
      <c r="Y953">
        <v>0.113742</v>
      </c>
      <c r="Z953">
        <v>0.107906</v>
      </c>
      <c r="AA953">
        <v>0.107223</v>
      </c>
      <c r="AB953">
        <v>0.10251</v>
      </c>
      <c r="AC953">
        <v>0.101303</v>
      </c>
      <c r="AD953">
        <v>0.117328</v>
      </c>
      <c r="AE953">
        <v>0.115259</v>
      </c>
      <c r="AF953">
        <v>0.109957</v>
      </c>
      <c r="AG953">
        <v>0.116214</v>
      </c>
      <c r="AH953">
        <v>0.120617</v>
      </c>
      <c r="AI953">
        <v>0.12222</v>
      </c>
      <c r="AJ953">
        <v>0.122436</v>
      </c>
      <c r="AK953">
        <v>0.122515</v>
      </c>
      <c r="AL953">
        <v>0.121486</v>
      </c>
      <c r="AM953">
        <v>0.126718</v>
      </c>
      <c r="AN953">
        <v>0.11046300000000001</v>
      </c>
      <c r="AO953">
        <v>0.110762</v>
      </c>
      <c r="AP953">
        <v>9.9316000000000002E-2</v>
      </c>
      <c r="AQ953">
        <v>0.108941</v>
      </c>
      <c r="AR953">
        <v>0.108819</v>
      </c>
      <c r="AS953">
        <v>0.10846799999999999</v>
      </c>
      <c r="AT953">
        <v>0.14047000000000001</v>
      </c>
      <c r="AU953">
        <v>0.145478</v>
      </c>
      <c r="AV953">
        <v>0.14513899999999999</v>
      </c>
      <c r="AW953">
        <v>0.14691499999999999</v>
      </c>
      <c r="AX953">
        <v>0.14932200000000001</v>
      </c>
      <c r="AY953">
        <v>0.160579</v>
      </c>
      <c r="AZ953">
        <v>0.163128</v>
      </c>
      <c r="BA953">
        <v>0.162631</v>
      </c>
      <c r="BB953">
        <v>0.16652400000000001</v>
      </c>
      <c r="BC953">
        <v>0.16927300000000001</v>
      </c>
      <c r="BD953">
        <v>0.20485400000000001</v>
      </c>
      <c r="BE953">
        <v>0.21545500000000001</v>
      </c>
      <c r="BF953">
        <v>0.249004</v>
      </c>
      <c r="BG953">
        <v>0.25201200000000001</v>
      </c>
      <c r="BH953">
        <v>0.25282100000000002</v>
      </c>
      <c r="BI953">
        <v>0.25470599999999999</v>
      </c>
      <c r="BJ953">
        <v>0.25303900000000001</v>
      </c>
      <c r="BK953">
        <v>0.24787500000000001</v>
      </c>
      <c r="BL953">
        <v>0.24549699999999999</v>
      </c>
      <c r="BM953">
        <v>0.24482999999999999</v>
      </c>
      <c r="BN953">
        <v>0.237709</v>
      </c>
      <c r="BO953">
        <v>0.209892</v>
      </c>
      <c r="BP953">
        <v>0.19441900000000001</v>
      </c>
      <c r="BQ953">
        <v>0.12088699999999999</v>
      </c>
      <c r="BR953">
        <v>0.107303</v>
      </c>
      <c r="BS953">
        <v>0.10188899999999999</v>
      </c>
      <c r="BT953">
        <v>8.8375999999999996E-2</v>
      </c>
      <c r="BU953">
        <v>8.4648000000000001E-2</v>
      </c>
      <c r="BV953">
        <v>8.0868999999999996E-2</v>
      </c>
      <c r="BW953">
        <v>8.3252999999999994E-2</v>
      </c>
      <c r="BX953">
        <v>8.3363999999999994E-2</v>
      </c>
      <c r="BY953">
        <v>8.5619000000000001E-2</v>
      </c>
      <c r="BZ953">
        <v>8.5050000000000001E-2</v>
      </c>
      <c r="CA953">
        <v>8.8006000000000001E-2</v>
      </c>
      <c r="CB953">
        <v>0.101436</v>
      </c>
      <c r="CC953">
        <v>0.10488599999999999</v>
      </c>
      <c r="CD953">
        <v>0.13723099999999999</v>
      </c>
      <c r="CE953">
        <v>0.16308500000000001</v>
      </c>
      <c r="CF953">
        <v>0.16695399999999999</v>
      </c>
      <c r="CG953">
        <v>0.16650300000000001</v>
      </c>
      <c r="CH953">
        <v>0.177478</v>
      </c>
      <c r="CI953">
        <v>0.18021799999999999</v>
      </c>
      <c r="CJ953">
        <v>0.1883</v>
      </c>
      <c r="CK953">
        <v>0.18826200000000001</v>
      </c>
      <c r="CL953">
        <v>0.190168</v>
      </c>
      <c r="CM953">
        <v>0.18283199999999999</v>
      </c>
      <c r="CN953">
        <v>0.188863</v>
      </c>
      <c r="CO953">
        <v>0.18191099999999999</v>
      </c>
      <c r="CP953">
        <v>0.156725</v>
      </c>
      <c r="CQ953">
        <v>0.15515699999999999</v>
      </c>
      <c r="CR953">
        <v>0.15579100000000001</v>
      </c>
      <c r="CS953">
        <v>0.16275700000000001</v>
      </c>
      <c r="CT953">
        <v>0.164825</v>
      </c>
      <c r="CU953">
        <v>0.158251</v>
      </c>
      <c r="CV953">
        <v>0.15759600000000001</v>
      </c>
      <c r="CW953">
        <v>0.15499299999999999</v>
      </c>
      <c r="CX953">
        <v>0.155941</v>
      </c>
      <c r="CY953">
        <v>0.15915899999999999</v>
      </c>
    </row>
    <row r="954" spans="1:103" x14ac:dyDescent="0.25">
      <c r="A954" t="s">
        <v>130</v>
      </c>
      <c r="B954" t="s">
        <v>131</v>
      </c>
      <c r="C954" t="s">
        <v>20</v>
      </c>
      <c r="D954">
        <v>0.16056400000000001</v>
      </c>
      <c r="E954">
        <v>0.16084000000000001</v>
      </c>
      <c r="F954">
        <v>0.161049</v>
      </c>
      <c r="G954">
        <v>0.16125</v>
      </c>
      <c r="H954">
        <v>0.161387</v>
      </c>
      <c r="I954">
        <v>0.16136900000000001</v>
      </c>
      <c r="J954">
        <v>0.16162599999999999</v>
      </c>
      <c r="K954">
        <v>0.16180600000000001</v>
      </c>
      <c r="L954">
        <v>0.161855</v>
      </c>
      <c r="M954">
        <v>0.161638</v>
      </c>
      <c r="N954">
        <v>0.161055</v>
      </c>
      <c r="O954">
        <v>0.160605</v>
      </c>
      <c r="P954">
        <v>0.16056400000000001</v>
      </c>
      <c r="Q954">
        <v>0.16073299999999999</v>
      </c>
      <c r="R954">
        <v>0.161048</v>
      </c>
      <c r="S954">
        <v>0.16125500000000001</v>
      </c>
      <c r="T954">
        <v>0.161553</v>
      </c>
      <c r="U954">
        <v>0.161662</v>
      </c>
      <c r="V954">
        <v>0.16162000000000001</v>
      </c>
      <c r="W954">
        <v>0.160189</v>
      </c>
      <c r="X954">
        <v>0.15793199999999999</v>
      </c>
      <c r="Y954">
        <v>0.158166</v>
      </c>
      <c r="Z954">
        <v>0.158252</v>
      </c>
      <c r="AA954">
        <v>0.15843299999999999</v>
      </c>
      <c r="AB954">
        <v>0.158334</v>
      </c>
      <c r="AC954">
        <v>0.158109</v>
      </c>
      <c r="AD954">
        <v>0.15842999999999999</v>
      </c>
      <c r="AE954">
        <v>0.15870000000000001</v>
      </c>
      <c r="AF954">
        <v>0.158799</v>
      </c>
      <c r="AG954">
        <v>0.15915699999999999</v>
      </c>
      <c r="AH954">
        <v>0.15951299999999999</v>
      </c>
      <c r="AI954">
        <v>0.15987999999999999</v>
      </c>
      <c r="AJ954">
        <v>0.160194</v>
      </c>
      <c r="AK954">
        <v>0.160499</v>
      </c>
      <c r="AL954">
        <v>0.16076699999999999</v>
      </c>
      <c r="AM954">
        <v>0.161079</v>
      </c>
      <c r="AN954">
        <v>0.16070799999999999</v>
      </c>
      <c r="AO954">
        <v>0.160834</v>
      </c>
      <c r="AP954">
        <v>0.16072900000000001</v>
      </c>
      <c r="AQ954">
        <v>0.16112299999999999</v>
      </c>
      <c r="AR954">
        <v>0.16139800000000001</v>
      </c>
      <c r="AS954">
        <v>0.16139300000000001</v>
      </c>
      <c r="AT954">
        <v>0.16175300000000001</v>
      </c>
      <c r="AU954">
        <v>0.16208500000000001</v>
      </c>
      <c r="AV954">
        <v>0.16236800000000001</v>
      </c>
      <c r="AW954">
        <v>0.16273499999999999</v>
      </c>
      <c r="AX954">
        <v>0.16295499999999999</v>
      </c>
      <c r="AY954">
        <v>0.16317699999999999</v>
      </c>
      <c r="AZ954">
        <v>0.163384</v>
      </c>
      <c r="BA954">
        <v>0.163633</v>
      </c>
      <c r="BB954">
        <v>0.163907</v>
      </c>
      <c r="BC954">
        <v>0.163993</v>
      </c>
      <c r="BD954">
        <v>0.16408200000000001</v>
      </c>
      <c r="BE954">
        <v>0.16381100000000001</v>
      </c>
      <c r="BF954">
        <v>0.162993</v>
      </c>
      <c r="BG954">
        <v>0.16326199999999999</v>
      </c>
      <c r="BH954">
        <v>0.16354199999999999</v>
      </c>
      <c r="BI954">
        <v>0.163742</v>
      </c>
      <c r="BJ954">
        <v>0.16373399999999999</v>
      </c>
      <c r="BK954">
        <v>0.163468</v>
      </c>
      <c r="BL954">
        <v>0.16347600000000001</v>
      </c>
      <c r="BM954">
        <v>0.16386600000000001</v>
      </c>
      <c r="BN954">
        <v>0.16352800000000001</v>
      </c>
      <c r="BO954">
        <v>0.16171199999999999</v>
      </c>
      <c r="BP954">
        <v>0.160584</v>
      </c>
      <c r="BQ954">
        <v>0.15529999999999999</v>
      </c>
      <c r="BR954">
        <v>0.154916</v>
      </c>
      <c r="BS954">
        <v>0.155057</v>
      </c>
      <c r="BT954">
        <v>0.15481800000000001</v>
      </c>
      <c r="BU954">
        <v>0.154943</v>
      </c>
      <c r="BV954">
        <v>0.155142</v>
      </c>
      <c r="BW954">
        <v>0.155444</v>
      </c>
      <c r="BX954">
        <v>0.15581700000000001</v>
      </c>
      <c r="BY954">
        <v>0.156219</v>
      </c>
      <c r="BZ954">
        <v>0.15661</v>
      </c>
      <c r="CA954">
        <v>0.15691099999999999</v>
      </c>
      <c r="CB954">
        <v>0.15737899999999999</v>
      </c>
      <c r="CC954">
        <v>0.157662</v>
      </c>
      <c r="CD954">
        <v>0.158141</v>
      </c>
      <c r="CE954">
        <v>0.15851699999999999</v>
      </c>
      <c r="CF954">
        <v>0.15895599999999999</v>
      </c>
      <c r="CG954">
        <v>0.159279</v>
      </c>
      <c r="CH954">
        <v>0.15957099999999999</v>
      </c>
      <c r="CI954">
        <v>0.15993299999999999</v>
      </c>
      <c r="CJ954">
        <v>0.16028000000000001</v>
      </c>
      <c r="CK954">
        <v>0.16073299999999999</v>
      </c>
      <c r="CL954">
        <v>0.16119700000000001</v>
      </c>
      <c r="CM954">
        <v>0.16120200000000001</v>
      </c>
      <c r="CN954">
        <v>0.16114300000000001</v>
      </c>
      <c r="CO954">
        <v>0.160497</v>
      </c>
      <c r="CP954">
        <v>0.15822</v>
      </c>
      <c r="CQ954">
        <v>0.15812699999999999</v>
      </c>
      <c r="CR954">
        <v>0.15834300000000001</v>
      </c>
      <c r="CS954">
        <v>0.15848200000000001</v>
      </c>
      <c r="CT954">
        <v>0.157801</v>
      </c>
      <c r="CU954">
        <v>0.157522</v>
      </c>
      <c r="CV954">
        <v>0.15745200000000001</v>
      </c>
      <c r="CW954">
        <v>0.157611</v>
      </c>
      <c r="CX954">
        <v>0.15801200000000001</v>
      </c>
      <c r="CY954">
        <v>0.15806999999999999</v>
      </c>
    </row>
    <row r="955" spans="1:103" x14ac:dyDescent="0.25">
      <c r="A955" t="s">
        <v>130</v>
      </c>
      <c r="B955" t="s">
        <v>131</v>
      </c>
      <c r="C955" t="s">
        <v>21</v>
      </c>
      <c r="D955">
        <v>5.8754999999999997</v>
      </c>
      <c r="E955">
        <v>9.0371000000000006</v>
      </c>
      <c r="F955">
        <v>7.6216999999999997</v>
      </c>
      <c r="G955">
        <v>9.6957000000000004</v>
      </c>
      <c r="H955">
        <v>7.9759000000000002</v>
      </c>
      <c r="I955">
        <v>8.3277000000000001</v>
      </c>
      <c r="J955">
        <v>13.4526</v>
      </c>
      <c r="K955">
        <v>17.5489</v>
      </c>
      <c r="L955">
        <v>8.0425000000000004</v>
      </c>
      <c r="M955">
        <v>9.2178000000000004</v>
      </c>
      <c r="N955">
        <v>11.2134</v>
      </c>
      <c r="O955">
        <v>19.7226</v>
      </c>
      <c r="P955">
        <v>26.752600000000001</v>
      </c>
      <c r="Q955">
        <v>16.921199999999999</v>
      </c>
      <c r="R955">
        <v>19.911999999999999</v>
      </c>
      <c r="S955">
        <v>17.539899999999999</v>
      </c>
      <c r="T955">
        <v>15.274900000000001</v>
      </c>
      <c r="U955">
        <v>12.352499999999999</v>
      </c>
      <c r="V955">
        <v>10.305</v>
      </c>
      <c r="W955">
        <v>4.173</v>
      </c>
      <c r="X955">
        <v>13.8894</v>
      </c>
      <c r="Y955">
        <v>11.319900000000001</v>
      </c>
      <c r="Z955">
        <v>13.523400000000001</v>
      </c>
      <c r="AA955">
        <v>12.6645</v>
      </c>
      <c r="AB955">
        <v>7.7072000000000003</v>
      </c>
      <c r="AC955">
        <v>14.8826</v>
      </c>
      <c r="AD955">
        <v>8.6081000000000003</v>
      </c>
      <c r="AE955">
        <v>7.9349999999999996</v>
      </c>
      <c r="AF955">
        <v>7.9398</v>
      </c>
      <c r="AG955">
        <v>7.7706</v>
      </c>
      <c r="AH955">
        <v>7.0178000000000003</v>
      </c>
      <c r="AI955">
        <v>7.7241999999999997</v>
      </c>
      <c r="AJ955">
        <v>6.2473000000000001</v>
      </c>
      <c r="AK955">
        <v>8.3895</v>
      </c>
      <c r="AL955">
        <v>8.7040000000000006</v>
      </c>
      <c r="AM955">
        <v>9.3445</v>
      </c>
      <c r="AN955">
        <v>13.328200000000001</v>
      </c>
      <c r="AO955">
        <v>11.4504</v>
      </c>
      <c r="AP955">
        <v>17.761299999999999</v>
      </c>
      <c r="AQ955">
        <v>15.322900000000001</v>
      </c>
      <c r="AR955">
        <v>20.072500000000002</v>
      </c>
      <c r="AS955">
        <v>22.322299999999998</v>
      </c>
      <c r="AT955">
        <v>14.878399999999999</v>
      </c>
      <c r="AU955">
        <v>12.905200000000001</v>
      </c>
      <c r="AV955">
        <v>13.8911</v>
      </c>
      <c r="AW955">
        <v>14.270300000000001</v>
      </c>
      <c r="AX955">
        <v>15.6084</v>
      </c>
      <c r="AY955">
        <v>9.3297000000000008</v>
      </c>
      <c r="AZ955">
        <v>7.4405000000000001</v>
      </c>
      <c r="BA955">
        <v>8.9780999999999995</v>
      </c>
      <c r="BB955">
        <v>11.261200000000001</v>
      </c>
      <c r="BC955">
        <v>19.133500000000002</v>
      </c>
      <c r="BD955">
        <v>12.4811</v>
      </c>
      <c r="BE955">
        <v>-0.56030000000000002</v>
      </c>
      <c r="BF955">
        <v>2.7008999999999999</v>
      </c>
      <c r="BG955">
        <v>2.9567999999999999</v>
      </c>
      <c r="BH955">
        <v>-2.3532000000000002</v>
      </c>
      <c r="BI955">
        <v>-6.4753999999999996</v>
      </c>
      <c r="BJ955">
        <v>-8.8127999999999993</v>
      </c>
      <c r="BK955">
        <v>-2.5287000000000002</v>
      </c>
      <c r="BL955">
        <v>-4.4131</v>
      </c>
      <c r="BM955">
        <v>-4.3738999999999999</v>
      </c>
      <c r="BN955">
        <v>-7.0183999999999997</v>
      </c>
      <c r="BO955">
        <v>-13.1305</v>
      </c>
      <c r="BP955">
        <v>-9.6481999999999992</v>
      </c>
      <c r="BQ955">
        <v>-1.0806</v>
      </c>
      <c r="BR955">
        <v>2.2688000000000001</v>
      </c>
      <c r="BS955">
        <v>2.6150000000000002</v>
      </c>
      <c r="BT955">
        <v>5.8315999999999999</v>
      </c>
      <c r="BU955">
        <v>10.0181</v>
      </c>
      <c r="BV955">
        <v>7.9840999999999998</v>
      </c>
      <c r="BW955">
        <v>6.2464000000000004</v>
      </c>
      <c r="BX955">
        <v>7.0837000000000003</v>
      </c>
      <c r="BY955">
        <v>9.2233999999999998</v>
      </c>
      <c r="BZ955">
        <v>7.8743999999999996</v>
      </c>
      <c r="CA955">
        <v>13.7562</v>
      </c>
      <c r="CB955">
        <v>10.7957</v>
      </c>
      <c r="CC955">
        <v>13.381399999999999</v>
      </c>
      <c r="CD955">
        <v>5.4195000000000002</v>
      </c>
      <c r="CE955">
        <v>0.22770000000000001</v>
      </c>
      <c r="CF955">
        <v>1.6989000000000001</v>
      </c>
      <c r="CG955">
        <v>2.2115999999999998</v>
      </c>
    </row>
    <row r="956" spans="1:103" x14ac:dyDescent="0.25">
      <c r="A956" t="s">
        <v>130</v>
      </c>
      <c r="B956" t="s">
        <v>131</v>
      </c>
      <c r="C956" t="s">
        <v>22</v>
      </c>
      <c r="D956">
        <v>13.4252</v>
      </c>
      <c r="E956">
        <v>15.5459</v>
      </c>
      <c r="F956">
        <v>14.573700000000001</v>
      </c>
      <c r="G956">
        <v>14.9085</v>
      </c>
      <c r="H956">
        <v>15.2471</v>
      </c>
      <c r="I956">
        <v>9.2606999999999999</v>
      </c>
      <c r="J956">
        <v>11.9008</v>
      </c>
      <c r="K956">
        <v>10.5459</v>
      </c>
      <c r="L956">
        <v>9.3192000000000004</v>
      </c>
      <c r="M956">
        <v>8.8611000000000004</v>
      </c>
      <c r="N956">
        <v>10.974500000000001</v>
      </c>
      <c r="O956">
        <v>15.5083</v>
      </c>
      <c r="P956">
        <v>18.393599999999999</v>
      </c>
      <c r="Q956">
        <v>16.8947</v>
      </c>
      <c r="R956">
        <v>18.198699999999999</v>
      </c>
      <c r="S956">
        <v>16.673200000000001</v>
      </c>
      <c r="T956">
        <v>14.968299999999999</v>
      </c>
      <c r="U956">
        <v>13.376799999999999</v>
      </c>
      <c r="V956">
        <v>9.2212999999999994</v>
      </c>
      <c r="W956">
        <v>5.2255000000000003</v>
      </c>
      <c r="X956">
        <v>9.2584</v>
      </c>
      <c r="Y956">
        <v>8.1004000000000005</v>
      </c>
      <c r="Z956">
        <v>8.4497</v>
      </c>
      <c r="AA956">
        <v>8.4453999999999994</v>
      </c>
      <c r="AB956">
        <v>6.4939</v>
      </c>
      <c r="AC956">
        <v>11.448399999999999</v>
      </c>
      <c r="AD956">
        <v>11.2087</v>
      </c>
      <c r="AE956">
        <v>11.5032</v>
      </c>
      <c r="AF956">
        <v>13.507999999999999</v>
      </c>
      <c r="AG956">
        <v>12.523300000000001</v>
      </c>
      <c r="AH956">
        <v>13.13</v>
      </c>
      <c r="AI956">
        <v>11.508900000000001</v>
      </c>
      <c r="AJ956">
        <v>12.739000000000001</v>
      </c>
      <c r="AK956">
        <v>14.3521</v>
      </c>
      <c r="AL956">
        <v>9.5147999999999993</v>
      </c>
      <c r="AM956">
        <v>8.8844999999999992</v>
      </c>
      <c r="AN956">
        <v>10.2043</v>
      </c>
      <c r="AO956">
        <v>11.1859</v>
      </c>
      <c r="AP956">
        <v>15.3626</v>
      </c>
      <c r="AQ956">
        <v>12.2034</v>
      </c>
      <c r="AR956">
        <v>13.1081</v>
      </c>
      <c r="AS956">
        <v>13.248799999999999</v>
      </c>
      <c r="AT956">
        <v>15.866300000000001</v>
      </c>
      <c r="AU956">
        <v>18.519600000000001</v>
      </c>
      <c r="AV956">
        <v>17.135899999999999</v>
      </c>
      <c r="AW956">
        <v>9.1125000000000007</v>
      </c>
      <c r="AX956">
        <v>6.2192999999999996</v>
      </c>
      <c r="AY956">
        <v>5.3372999999999999</v>
      </c>
      <c r="AZ956">
        <v>1.1583000000000001</v>
      </c>
      <c r="BA956">
        <v>0.63329999999999997</v>
      </c>
      <c r="BB956">
        <v>-0.29249999999999998</v>
      </c>
      <c r="BC956">
        <v>1.7823</v>
      </c>
      <c r="BD956">
        <v>-1.1068</v>
      </c>
      <c r="BE956">
        <v>-2.3123</v>
      </c>
      <c r="BF956">
        <v>2.1667000000000001</v>
      </c>
      <c r="BG956">
        <v>2.0043000000000002</v>
      </c>
      <c r="BH956">
        <v>1.5389999999999999</v>
      </c>
      <c r="BI956">
        <v>-0.4002</v>
      </c>
      <c r="BJ956">
        <v>-2.0495000000000001</v>
      </c>
      <c r="BK956">
        <v>0.98529999999999995</v>
      </c>
      <c r="BL956">
        <v>-0.51100000000000001</v>
      </c>
      <c r="BM956">
        <v>0.1948</v>
      </c>
      <c r="BN956">
        <v>-3.0350000000000001</v>
      </c>
      <c r="BO956">
        <v>-6.4074</v>
      </c>
      <c r="BP956">
        <v>-4.7434000000000003</v>
      </c>
      <c r="BQ956">
        <v>2.9125999999999999</v>
      </c>
      <c r="BR956">
        <v>5.0762999999999998</v>
      </c>
      <c r="BS956">
        <v>8.2835000000000001</v>
      </c>
      <c r="BT956">
        <v>10.007400000000001</v>
      </c>
      <c r="BU956">
        <v>12.3546</v>
      </c>
      <c r="BV956">
        <v>7.3273999999999999</v>
      </c>
      <c r="BW956">
        <v>2.9184000000000001</v>
      </c>
      <c r="BX956">
        <v>3.4895999999999998</v>
      </c>
      <c r="BY956">
        <v>4.5647000000000002</v>
      </c>
    </row>
    <row r="957" spans="1:103" x14ac:dyDescent="0.25">
      <c r="A957" t="s">
        <v>130</v>
      </c>
      <c r="B957" t="s">
        <v>131</v>
      </c>
      <c r="C957" t="s">
        <v>23</v>
      </c>
      <c r="D957">
        <v>19.903600000000001</v>
      </c>
      <c r="E957">
        <v>34.1447</v>
      </c>
      <c r="F957">
        <v>23.458300000000001</v>
      </c>
      <c r="G957">
        <v>31.501200000000001</v>
      </c>
      <c r="H957">
        <v>24.3568</v>
      </c>
      <c r="I957">
        <v>18.636199999999999</v>
      </c>
      <c r="J957">
        <v>16.539899999999999</v>
      </c>
      <c r="K957">
        <v>-10.7682</v>
      </c>
      <c r="L957">
        <v>-20.722200000000001</v>
      </c>
      <c r="M957">
        <v>-18.220600000000001</v>
      </c>
      <c r="N957">
        <v>-13.970700000000001</v>
      </c>
      <c r="O957">
        <v>13.7315</v>
      </c>
      <c r="P957">
        <v>26.115100000000002</v>
      </c>
      <c r="Q957">
        <v>31.145</v>
      </c>
      <c r="R957">
        <v>42.793599999999998</v>
      </c>
      <c r="S957">
        <v>58.194200000000002</v>
      </c>
      <c r="T957">
        <v>23.906400000000001</v>
      </c>
      <c r="U957">
        <v>20.985800000000001</v>
      </c>
      <c r="V957">
        <v>9.7210000000000001</v>
      </c>
      <c r="W957">
        <v>-5.7713000000000001</v>
      </c>
      <c r="X957">
        <v>28.864799999999999</v>
      </c>
      <c r="Y957">
        <v>1.4218999999999999</v>
      </c>
      <c r="Z957">
        <v>9.5801999999999996</v>
      </c>
      <c r="AA957">
        <v>7.2964000000000002</v>
      </c>
      <c r="AB957">
        <v>-4.8684000000000003</v>
      </c>
      <c r="AC957">
        <v>16.9694</v>
      </c>
      <c r="AD957">
        <v>12.490600000000001</v>
      </c>
      <c r="AE957">
        <v>12.5776</v>
      </c>
      <c r="AF957">
        <v>22.400500000000001</v>
      </c>
      <c r="AG957">
        <v>17.674399999999999</v>
      </c>
      <c r="AH957">
        <v>20.055299999999999</v>
      </c>
      <c r="AI957">
        <v>18.617000000000001</v>
      </c>
      <c r="AJ957">
        <v>9.1542999999999992</v>
      </c>
      <c r="AK957">
        <v>11.8559</v>
      </c>
      <c r="AL957">
        <v>-1.9501999999999999</v>
      </c>
      <c r="AM957">
        <v>-3.4948000000000001</v>
      </c>
      <c r="AN957">
        <v>-1.8384</v>
      </c>
      <c r="AO957">
        <v>-3.2555999999999998</v>
      </c>
      <c r="AP957">
        <v>6.4805999999999999</v>
      </c>
      <c r="AQ957">
        <v>10.6081</v>
      </c>
      <c r="AR957">
        <v>13.700699999999999</v>
      </c>
      <c r="AS957">
        <v>20.436499999999999</v>
      </c>
      <c r="AT957">
        <v>26.002099999999999</v>
      </c>
      <c r="AU957">
        <v>25.35</v>
      </c>
      <c r="AV957">
        <v>34.964100000000002</v>
      </c>
      <c r="AW957">
        <v>21.785799999999998</v>
      </c>
      <c r="AX957">
        <v>21.447900000000001</v>
      </c>
      <c r="AY957">
        <v>11.7875</v>
      </c>
      <c r="AZ957">
        <v>14.531599999999999</v>
      </c>
      <c r="BA957">
        <v>26.159400000000002</v>
      </c>
      <c r="BB957">
        <v>1.7052</v>
      </c>
      <c r="BC957">
        <v>5.1326999999999998</v>
      </c>
      <c r="BD957">
        <v>-1.9564999999999999</v>
      </c>
      <c r="BE957">
        <v>-2.5234000000000001</v>
      </c>
      <c r="BF957">
        <v>26.557600000000001</v>
      </c>
      <c r="BG957">
        <v>11.181100000000001</v>
      </c>
      <c r="BH957">
        <v>10.213800000000001</v>
      </c>
      <c r="BI957">
        <v>4.3269000000000002</v>
      </c>
      <c r="BJ957">
        <v>8.1418999999999997</v>
      </c>
      <c r="BK957">
        <v>45.189900000000002</v>
      </c>
      <c r="BL957">
        <v>34.471600000000002</v>
      </c>
      <c r="BM957">
        <v>-3.1360000000000001</v>
      </c>
      <c r="BN957">
        <v>-20.454599999999999</v>
      </c>
      <c r="BO957">
        <v>-33.177100000000003</v>
      </c>
      <c r="BP957">
        <v>-33.751800000000003</v>
      </c>
      <c r="BQ957">
        <v>-19.3278</v>
      </c>
      <c r="BR957">
        <v>-11.4672</v>
      </c>
      <c r="BS957">
        <v>-5.7088000000000001</v>
      </c>
      <c r="BT957">
        <v>4.5522999999999998</v>
      </c>
      <c r="BU957">
        <v>13.371600000000001</v>
      </c>
      <c r="BV957">
        <v>16.4407</v>
      </c>
      <c r="BW957">
        <v>7.4776999999999996</v>
      </c>
      <c r="BX957">
        <v>11.987</v>
      </c>
      <c r="BY957">
        <v>7.7668999999999997</v>
      </c>
      <c r="BZ957">
        <v>4.1619000000000002</v>
      </c>
      <c r="CA957">
        <v>7.1340000000000003</v>
      </c>
      <c r="CB957">
        <v>-4.99E-2</v>
      </c>
      <c r="CC957">
        <v>8.8514999999999997</v>
      </c>
      <c r="CD957">
        <v>3.5019999999999998</v>
      </c>
      <c r="CE957">
        <v>4.0923999999999996</v>
      </c>
      <c r="CF957">
        <v>8.3670000000000009</v>
      </c>
      <c r="CG957">
        <v>10.737399999999999</v>
      </c>
      <c r="CH957">
        <v>16.872199999999999</v>
      </c>
      <c r="CI957">
        <v>31.052600000000002</v>
      </c>
      <c r="CJ957">
        <v>24.217199999999998</v>
      </c>
      <c r="CK957">
        <v>21.247599999999998</v>
      </c>
      <c r="CL957">
        <v>-1.3953</v>
      </c>
      <c r="CM957">
        <v>-25.914400000000001</v>
      </c>
      <c r="CN957">
        <v>-21.531099999999999</v>
      </c>
      <c r="CO957">
        <v>-19.942900000000002</v>
      </c>
    </row>
    <row r="958" spans="1:103" x14ac:dyDescent="0.25">
      <c r="A958" t="s">
        <v>130</v>
      </c>
      <c r="B958" t="s">
        <v>131</v>
      </c>
      <c r="C958" t="s">
        <v>24</v>
      </c>
      <c r="D958">
        <v>0.25358199999999997</v>
      </c>
      <c r="E958">
        <v>0.39336599999999999</v>
      </c>
      <c r="F958">
        <v>0.30981500000000001</v>
      </c>
      <c r="G958">
        <v>0.40287099999999998</v>
      </c>
      <c r="H958">
        <v>0.28504000000000002</v>
      </c>
      <c r="I958">
        <v>0.20866299999999999</v>
      </c>
      <c r="J958">
        <v>0.20180400000000001</v>
      </c>
      <c r="K958">
        <v>-7.8797000000000006E-2</v>
      </c>
      <c r="L958">
        <v>-0.18492700000000001</v>
      </c>
      <c r="M958">
        <v>-0.16762099999999999</v>
      </c>
      <c r="N958">
        <v>-0.12634600000000001</v>
      </c>
      <c r="O958">
        <v>0.12839700000000001</v>
      </c>
      <c r="P958">
        <v>0.26368799999999998</v>
      </c>
      <c r="Q958">
        <v>0.30015799999999998</v>
      </c>
      <c r="R958">
        <v>0.431338</v>
      </c>
      <c r="S958">
        <v>0.59698099999999998</v>
      </c>
      <c r="T958">
        <v>0.23818900000000001</v>
      </c>
      <c r="U958">
        <v>0.21670800000000001</v>
      </c>
      <c r="V958">
        <v>0.108183</v>
      </c>
      <c r="W958">
        <v>-3.8566999999999997E-2</v>
      </c>
      <c r="X958">
        <v>0.322158</v>
      </c>
      <c r="Y958">
        <v>3.7304999999999998E-2</v>
      </c>
      <c r="Z958">
        <v>0.123056</v>
      </c>
      <c r="AA958">
        <v>9.4601000000000005E-2</v>
      </c>
      <c r="AB958">
        <v>-3.048E-2</v>
      </c>
      <c r="AC958">
        <v>0.17637900000000001</v>
      </c>
      <c r="AD958">
        <v>0.127941</v>
      </c>
      <c r="AE958">
        <v>0.123349</v>
      </c>
      <c r="AF958">
        <v>0.199353</v>
      </c>
      <c r="AG958">
        <v>0.195329</v>
      </c>
      <c r="AH958">
        <v>0.20188400000000001</v>
      </c>
      <c r="AI958">
        <v>0.19647200000000001</v>
      </c>
      <c r="AJ958">
        <v>9.3013999999999999E-2</v>
      </c>
      <c r="AK958">
        <v>0.13336700000000001</v>
      </c>
      <c r="AL958">
        <v>-2.0560999999999999E-2</v>
      </c>
      <c r="AM958">
        <v>-3.7783999999999998E-2</v>
      </c>
      <c r="AN958">
        <v>-2.0492E-2</v>
      </c>
      <c r="AO958">
        <v>-3.6750999999999999E-2</v>
      </c>
      <c r="AP958">
        <v>6.7494999999999999E-2</v>
      </c>
      <c r="AQ958">
        <v>0.11475200000000001</v>
      </c>
      <c r="AR958">
        <v>0.13267100000000001</v>
      </c>
      <c r="AS958">
        <v>0.19114400000000001</v>
      </c>
      <c r="AT958">
        <v>0.254745</v>
      </c>
      <c r="AU958">
        <v>0.245313</v>
      </c>
      <c r="AV958">
        <v>0.35152099999999997</v>
      </c>
      <c r="AW958">
        <v>0.23591200000000001</v>
      </c>
      <c r="AX958">
        <v>0.27391700000000002</v>
      </c>
      <c r="AY958">
        <v>0.13506299999999999</v>
      </c>
      <c r="AZ958">
        <v>0.167766</v>
      </c>
      <c r="BA958">
        <v>0.27382499999999999</v>
      </c>
      <c r="BB958">
        <v>2.9197000000000001E-2</v>
      </c>
      <c r="BC958">
        <v>5.7981999999999999E-2</v>
      </c>
      <c r="BD958">
        <v>-2.1573999999999999E-2</v>
      </c>
      <c r="BE958">
        <v>-2.7231000000000002E-2</v>
      </c>
      <c r="BF958">
        <v>0.27726699999999999</v>
      </c>
      <c r="BG958">
        <v>0.11748599999999999</v>
      </c>
      <c r="BH958">
        <v>0.107084</v>
      </c>
      <c r="BI958">
        <v>4.5513999999999999E-2</v>
      </c>
      <c r="BJ958">
        <v>8.3840999999999999E-2</v>
      </c>
      <c r="BK958">
        <v>0.49274499999999999</v>
      </c>
      <c r="BL958">
        <v>0.32701799999999998</v>
      </c>
      <c r="BM958">
        <v>-3.0935000000000001E-2</v>
      </c>
      <c r="BN958">
        <v>-0.211311</v>
      </c>
      <c r="BO958">
        <v>-0.33835900000000002</v>
      </c>
      <c r="BP958">
        <v>-0.35700500000000002</v>
      </c>
      <c r="BQ958">
        <v>-0.17435100000000001</v>
      </c>
      <c r="BR958">
        <v>-8.3349999999999994E-2</v>
      </c>
      <c r="BS958">
        <v>-1.8301000000000001E-2</v>
      </c>
      <c r="BT958">
        <v>8.5333999999999993E-2</v>
      </c>
      <c r="BU958">
        <v>0.17044500000000001</v>
      </c>
      <c r="BV958">
        <v>0.20746600000000001</v>
      </c>
      <c r="BW958">
        <v>0.115041</v>
      </c>
      <c r="BX958">
        <v>0.16275500000000001</v>
      </c>
      <c r="BY958">
        <v>0.119667</v>
      </c>
      <c r="BZ958">
        <v>7.7159000000000005E-2</v>
      </c>
      <c r="CA958">
        <v>9.7620999999999999E-2</v>
      </c>
      <c r="CB958">
        <v>2.8568E-2</v>
      </c>
      <c r="CC958">
        <v>0.102148</v>
      </c>
      <c r="CD958">
        <v>5.219E-2</v>
      </c>
      <c r="CE958">
        <v>5.2692999999999997E-2</v>
      </c>
      <c r="CF958">
        <v>8.5006999999999999E-2</v>
      </c>
      <c r="CG958">
        <v>0.102628</v>
      </c>
      <c r="CH958">
        <v>0.146457</v>
      </c>
      <c r="CI958">
        <v>0.29457899999999998</v>
      </c>
      <c r="CJ958">
        <v>0.237675</v>
      </c>
      <c r="CK958">
        <v>0.20902200000000001</v>
      </c>
      <c r="CL958">
        <v>1.05E-4</v>
      </c>
      <c r="CM958">
        <v>-0.23108799999999999</v>
      </c>
      <c r="CN958">
        <v>-0.18906800000000001</v>
      </c>
      <c r="CO958">
        <v>-0.171704</v>
      </c>
      <c r="CP958">
        <v>-0.137267</v>
      </c>
      <c r="CQ958">
        <v>2.3880999999999999E-2</v>
      </c>
      <c r="CR958">
        <v>-8.7339E-2</v>
      </c>
      <c r="CS958">
        <v>-0.18509700000000001</v>
      </c>
      <c r="CT958">
        <v>-5.9986999999999999E-2</v>
      </c>
      <c r="CU958">
        <v>-9.7795999999999994E-2</v>
      </c>
      <c r="CV958">
        <v>7.2740000000000001E-3</v>
      </c>
      <c r="CW958">
        <v>0.143928</v>
      </c>
      <c r="CX958">
        <v>5.4963999999999999E-2</v>
      </c>
      <c r="CY958">
        <v>0.15968499999999999</v>
      </c>
    </row>
    <row r="959" spans="1:103" x14ac:dyDescent="0.25">
      <c r="A959" t="s">
        <v>130</v>
      </c>
      <c r="B959" t="s">
        <v>131</v>
      </c>
      <c r="C959" t="s">
        <v>25</v>
      </c>
      <c r="D959">
        <v>0.32065500000000002</v>
      </c>
      <c r="E959">
        <v>0.42115999999999998</v>
      </c>
      <c r="F959">
        <v>0.35338399999999998</v>
      </c>
      <c r="G959">
        <v>0.41039500000000001</v>
      </c>
      <c r="H959">
        <v>0.342416</v>
      </c>
      <c r="I959">
        <v>0.33774399999999999</v>
      </c>
      <c r="J959">
        <v>0.50284899999999999</v>
      </c>
      <c r="K959">
        <v>0.66003400000000001</v>
      </c>
      <c r="L959">
        <v>0.28286899999999998</v>
      </c>
      <c r="M959">
        <v>0.316751</v>
      </c>
      <c r="N959">
        <v>0.38577699999999998</v>
      </c>
      <c r="O959">
        <v>0.73253000000000001</v>
      </c>
      <c r="P959">
        <v>1.0687599999999999</v>
      </c>
      <c r="Q959">
        <v>0.64092499999999997</v>
      </c>
      <c r="R959">
        <v>0.77742900000000004</v>
      </c>
      <c r="S959">
        <v>0.68064000000000002</v>
      </c>
      <c r="T959">
        <v>0.58718300000000001</v>
      </c>
      <c r="U959">
        <v>0.47738000000000003</v>
      </c>
      <c r="V959">
        <v>0.39835599999999999</v>
      </c>
      <c r="W959">
        <v>0.18152699999999999</v>
      </c>
      <c r="X959">
        <v>0.54457800000000001</v>
      </c>
      <c r="Y959">
        <v>0.43691600000000003</v>
      </c>
      <c r="Z959">
        <v>0.56631200000000004</v>
      </c>
      <c r="AA959">
        <v>0.473499</v>
      </c>
      <c r="AB959">
        <v>0.28654600000000002</v>
      </c>
      <c r="AC959">
        <v>0.60702500000000004</v>
      </c>
      <c r="AD959">
        <v>0.32993800000000001</v>
      </c>
      <c r="AE959">
        <v>0.298232</v>
      </c>
      <c r="AF959">
        <v>0.28139599999999998</v>
      </c>
      <c r="AG959">
        <v>0.28695399999999999</v>
      </c>
      <c r="AH959">
        <v>0.25662600000000002</v>
      </c>
      <c r="AI959">
        <v>0.28337499999999999</v>
      </c>
      <c r="AJ959">
        <v>0.22698499999999999</v>
      </c>
      <c r="AK959">
        <v>0.30038999999999999</v>
      </c>
      <c r="AL959">
        <v>0.311894</v>
      </c>
      <c r="AM959">
        <v>0.33576299999999998</v>
      </c>
      <c r="AN959">
        <v>0.49945800000000001</v>
      </c>
      <c r="AO959">
        <v>0.41804599999999997</v>
      </c>
      <c r="AP959">
        <v>0.661084</v>
      </c>
      <c r="AQ959">
        <v>0.57287299999999997</v>
      </c>
      <c r="AR959">
        <v>0.78764800000000001</v>
      </c>
      <c r="AS959">
        <v>0.91613</v>
      </c>
      <c r="AT959">
        <v>0.58702399999999999</v>
      </c>
      <c r="AU959">
        <v>0.49417299999999997</v>
      </c>
      <c r="AV959">
        <v>0.54420999999999997</v>
      </c>
      <c r="AW959">
        <v>0.56484299999999998</v>
      </c>
      <c r="AX959">
        <v>0.54654000000000003</v>
      </c>
      <c r="AY959">
        <v>0.34707500000000002</v>
      </c>
      <c r="AZ959">
        <v>0.26492399999999999</v>
      </c>
      <c r="BA959">
        <v>0.31639800000000001</v>
      </c>
      <c r="BB959">
        <v>0.39891700000000002</v>
      </c>
      <c r="BC959">
        <v>0.79941499999999999</v>
      </c>
      <c r="BD959">
        <v>0.46077699999999999</v>
      </c>
      <c r="BE959">
        <v>-1.4418E-2</v>
      </c>
      <c r="BF959">
        <v>9.1825000000000004E-2</v>
      </c>
      <c r="BG959">
        <v>0.103698</v>
      </c>
      <c r="BH959">
        <v>-5.5363000000000002E-2</v>
      </c>
      <c r="BI959">
        <v>-0.16347700000000001</v>
      </c>
      <c r="BJ959">
        <v>-0.21643499999999999</v>
      </c>
      <c r="BK959">
        <v>-3.0414E-2</v>
      </c>
      <c r="BL959">
        <v>-7.3921000000000001E-2</v>
      </c>
      <c r="BM959">
        <v>-6.1136999999999997E-2</v>
      </c>
      <c r="BN959">
        <v>-0.126667</v>
      </c>
      <c r="BO959">
        <v>-0.27283299999999999</v>
      </c>
      <c r="BP959">
        <v>-0.18476699999999999</v>
      </c>
      <c r="BQ959">
        <v>8.3826999999999999E-2</v>
      </c>
      <c r="BR959">
        <v>0.19276299999999999</v>
      </c>
      <c r="BS959">
        <v>0.20632400000000001</v>
      </c>
      <c r="BT959">
        <v>0.30523800000000001</v>
      </c>
      <c r="BU959">
        <v>0.45254899999999998</v>
      </c>
      <c r="BV959">
        <v>0.37383100000000002</v>
      </c>
      <c r="BW959">
        <v>0.29237099999999999</v>
      </c>
      <c r="BX959">
        <v>0.306975</v>
      </c>
      <c r="BY959">
        <v>0.34582099999999999</v>
      </c>
      <c r="BZ959">
        <v>0.29936800000000002</v>
      </c>
      <c r="CA959">
        <v>0.49583100000000002</v>
      </c>
      <c r="CB959">
        <v>0.38562299999999999</v>
      </c>
      <c r="CC959">
        <v>0.469275</v>
      </c>
      <c r="CD959">
        <v>0.20641799999999999</v>
      </c>
      <c r="CE959">
        <v>4.7868000000000001E-2</v>
      </c>
      <c r="CF959">
        <v>8.899E-2</v>
      </c>
      <c r="CG959">
        <v>0.104202</v>
      </c>
      <c r="CH959">
        <v>-8.4860000000000005E-3</v>
      </c>
      <c r="CI959">
        <v>1.3346E-2</v>
      </c>
      <c r="CJ959">
        <v>-8.3988999999999994E-2</v>
      </c>
      <c r="CK959">
        <v>-0.177256</v>
      </c>
      <c r="CL959">
        <v>-0.18806700000000001</v>
      </c>
      <c r="CM959">
        <v>-0.29987200000000003</v>
      </c>
      <c r="CN959">
        <v>-0.25942999999999999</v>
      </c>
      <c r="CO959">
        <v>-0.23144400000000001</v>
      </c>
      <c r="CP959">
        <v>-0.121407</v>
      </c>
      <c r="CQ959">
        <v>5.8916000000000003E-2</v>
      </c>
      <c r="CR959">
        <v>9.3496999999999997E-2</v>
      </c>
      <c r="CS959">
        <v>0.160136</v>
      </c>
      <c r="CT959">
        <v>0.21276500000000001</v>
      </c>
      <c r="CU959">
        <v>0.21838299999999999</v>
      </c>
      <c r="CV959">
        <v>0.51501200000000003</v>
      </c>
      <c r="CW959">
        <v>0.53101699999999996</v>
      </c>
      <c r="CX959">
        <v>0.66506100000000001</v>
      </c>
      <c r="CY959">
        <v>0.97124900000000003</v>
      </c>
    </row>
    <row r="960" spans="1:103" x14ac:dyDescent="0.25">
      <c r="A960" t="s">
        <v>130</v>
      </c>
      <c r="B960" t="s">
        <v>131</v>
      </c>
      <c r="C960" t="s">
        <v>26</v>
      </c>
      <c r="D960">
        <v>1.066408</v>
      </c>
      <c r="E960">
        <v>1.2481500000000001</v>
      </c>
      <c r="F960">
        <v>1.1447590000000001</v>
      </c>
      <c r="G960">
        <v>1.1814990000000001</v>
      </c>
      <c r="H960">
        <v>1.1966209999999999</v>
      </c>
      <c r="I960">
        <v>0.67365699999999995</v>
      </c>
      <c r="J960">
        <v>0.86623099999999997</v>
      </c>
      <c r="K960">
        <v>0.74699599999999999</v>
      </c>
      <c r="L960">
        <v>0.63986600000000005</v>
      </c>
      <c r="M960">
        <v>0.59885699999999997</v>
      </c>
      <c r="N960">
        <v>0.74863800000000003</v>
      </c>
      <c r="O960">
        <v>1.129146</v>
      </c>
      <c r="P960">
        <v>1.416777</v>
      </c>
      <c r="Q960">
        <v>1.273075</v>
      </c>
      <c r="R960">
        <v>1.4055960000000001</v>
      </c>
      <c r="S960">
        <v>1.2575940000000001</v>
      </c>
      <c r="T960">
        <v>1.1061799999999999</v>
      </c>
      <c r="U960">
        <v>0.98147399999999996</v>
      </c>
      <c r="V960">
        <v>0.64610599999999996</v>
      </c>
      <c r="W960">
        <v>0.36025000000000001</v>
      </c>
      <c r="X960">
        <v>0.66615999999999997</v>
      </c>
      <c r="Y960">
        <v>0.56870299999999996</v>
      </c>
      <c r="Z960">
        <v>0.58755800000000002</v>
      </c>
      <c r="AA960">
        <v>0.58821999999999997</v>
      </c>
      <c r="AB960">
        <v>0.427371</v>
      </c>
      <c r="AC960">
        <v>0.79156400000000005</v>
      </c>
      <c r="AD960">
        <v>0.77553499999999997</v>
      </c>
      <c r="AE960">
        <v>0.79432400000000003</v>
      </c>
      <c r="AF960">
        <v>1.0225599999999999</v>
      </c>
      <c r="AG960">
        <v>0.90189399999999997</v>
      </c>
      <c r="AH960">
        <v>0.95538199999999995</v>
      </c>
      <c r="AI960">
        <v>0.81079299999999999</v>
      </c>
      <c r="AJ960">
        <v>0.92836300000000005</v>
      </c>
      <c r="AK960">
        <v>1.0918680000000001</v>
      </c>
      <c r="AL960">
        <v>0.65930800000000001</v>
      </c>
      <c r="AM960">
        <v>0.60269899999999998</v>
      </c>
      <c r="AN960">
        <v>0.71323899999999996</v>
      </c>
      <c r="AO960">
        <v>0.79544999999999999</v>
      </c>
      <c r="AP960">
        <v>1.16387</v>
      </c>
      <c r="AQ960">
        <v>0.861321</v>
      </c>
      <c r="AR960">
        <v>0.93637999999999999</v>
      </c>
      <c r="AS960">
        <v>0.94878799999999996</v>
      </c>
      <c r="AT960">
        <v>1.197004</v>
      </c>
      <c r="AU960">
        <v>1.492462</v>
      </c>
      <c r="AV960">
        <v>1.2686310000000001</v>
      </c>
      <c r="AW960">
        <v>0.585453</v>
      </c>
      <c r="AX960">
        <v>0.38027899999999998</v>
      </c>
      <c r="AY960">
        <v>0.33247900000000002</v>
      </c>
      <c r="AZ960">
        <v>7.9316999999999999E-2</v>
      </c>
      <c r="BA960">
        <v>5.9159000000000003E-2</v>
      </c>
      <c r="BB960">
        <v>2.0737999999999999E-2</v>
      </c>
      <c r="BC960">
        <v>0.147398</v>
      </c>
      <c r="BD960">
        <v>3.1289999999999998E-3</v>
      </c>
      <c r="BE960">
        <v>-4.5136000000000003E-2</v>
      </c>
      <c r="BF960">
        <v>0.20900299999999999</v>
      </c>
      <c r="BG960">
        <v>0.213002</v>
      </c>
      <c r="BH960">
        <v>0.19767499999999999</v>
      </c>
      <c r="BI960">
        <v>9.8101999999999995E-2</v>
      </c>
      <c r="BJ960">
        <v>1.959E-2</v>
      </c>
      <c r="BK960">
        <v>0.19144</v>
      </c>
      <c r="BL960">
        <v>0.113716</v>
      </c>
      <c r="BM960">
        <v>0.157585</v>
      </c>
      <c r="BN960">
        <v>-1.0185E-2</v>
      </c>
      <c r="BO960">
        <v>-0.15978999999999999</v>
      </c>
      <c r="BP960">
        <v>-8.9395000000000002E-2</v>
      </c>
      <c r="BQ960">
        <v>0.31713000000000002</v>
      </c>
      <c r="BR960">
        <v>0.43881900000000001</v>
      </c>
      <c r="BS960">
        <v>0.64397000000000004</v>
      </c>
      <c r="BT960">
        <v>0.75278699999999998</v>
      </c>
      <c r="BU960">
        <v>0.89942900000000003</v>
      </c>
      <c r="BV960">
        <v>0.56981499999999996</v>
      </c>
      <c r="BW960">
        <v>0.287634</v>
      </c>
      <c r="BX960">
        <v>0.29726000000000002</v>
      </c>
      <c r="BY960">
        <v>0.36144300000000001</v>
      </c>
      <c r="BZ960">
        <v>0.12375899999999999</v>
      </c>
      <c r="CA960">
        <v>0.170878</v>
      </c>
      <c r="CB960">
        <v>2.3172999999999999E-2</v>
      </c>
      <c r="CC960">
        <v>-1.54E-4</v>
      </c>
      <c r="CD960">
        <v>-2.0572E-2</v>
      </c>
      <c r="CE960">
        <v>-4.5870000000000001E-2</v>
      </c>
      <c r="CF960">
        <v>-5.4990000000000004E-3</v>
      </c>
      <c r="CG960">
        <v>2.4563000000000001E-2</v>
      </c>
      <c r="CH960">
        <v>-1.7989999999999999E-2</v>
      </c>
      <c r="CI960">
        <v>5.1104999999999998E-2</v>
      </c>
      <c r="CJ960">
        <v>9.7511E-2</v>
      </c>
      <c r="CK960">
        <v>0.18889600000000001</v>
      </c>
      <c r="CL960">
        <v>5.2299999999999999E-2</v>
      </c>
      <c r="CM960">
        <v>-5.3677999999999997E-2</v>
      </c>
      <c r="CN960">
        <v>9.7601999999999994E-2</v>
      </c>
      <c r="CO960">
        <v>4.5574000000000003E-2</v>
      </c>
      <c r="CP960">
        <v>0.34904000000000002</v>
      </c>
      <c r="CQ960">
        <v>0.75236999999999998</v>
      </c>
      <c r="CR960">
        <v>0.801172</v>
      </c>
      <c r="CS960">
        <v>0.77887899999999999</v>
      </c>
      <c r="CT960">
        <v>1.070865</v>
      </c>
      <c r="CU960">
        <v>1.0817540000000001</v>
      </c>
      <c r="CV960">
        <v>1.4284749999999999</v>
      </c>
      <c r="CW960">
        <v>1.5812550000000001</v>
      </c>
      <c r="CX960">
        <v>1.7723629999999999</v>
      </c>
      <c r="CY960">
        <v>2.0902250000000002</v>
      </c>
    </row>
    <row r="961" spans="1:103" x14ac:dyDescent="0.25">
      <c r="A961" t="s">
        <v>130</v>
      </c>
      <c r="B961" t="s">
        <v>131</v>
      </c>
      <c r="C961" t="s">
        <v>27</v>
      </c>
      <c r="D961">
        <v>2.4429669999999999</v>
      </c>
      <c r="E961">
        <v>2.5266799999999998</v>
      </c>
      <c r="F961">
        <v>2.4049290000000001</v>
      </c>
      <c r="G961">
        <v>2.4407649999999999</v>
      </c>
      <c r="H961">
        <v>2.1234380000000002</v>
      </c>
      <c r="I961">
        <v>1.9984630000000001</v>
      </c>
      <c r="J961">
        <v>2.3135590000000001</v>
      </c>
      <c r="K961">
        <v>2.1346759999999998</v>
      </c>
      <c r="L961">
        <v>2.3167270000000002</v>
      </c>
      <c r="M961">
        <v>2.0408569999999999</v>
      </c>
      <c r="N961">
        <v>2.4192550000000002</v>
      </c>
      <c r="O961">
        <v>2.8554409999999999</v>
      </c>
      <c r="P961">
        <v>3.660425</v>
      </c>
      <c r="Q961">
        <v>3.7549739999999998</v>
      </c>
      <c r="R961">
        <v>2.9916239999999998</v>
      </c>
      <c r="S961">
        <v>2.6182439999999998</v>
      </c>
      <c r="T961">
        <v>2.6083910000000001</v>
      </c>
      <c r="U961">
        <v>2.5576379999999999</v>
      </c>
      <c r="V961">
        <v>2.5619610000000002</v>
      </c>
      <c r="W961">
        <v>1.531863</v>
      </c>
      <c r="X961">
        <v>2.2263190000000002</v>
      </c>
      <c r="Y961">
        <v>2.0570689999999998</v>
      </c>
      <c r="Z961">
        <v>2.480378</v>
      </c>
      <c r="AA961">
        <v>2.8589720000000001</v>
      </c>
      <c r="AB961">
        <v>2.2381790000000001</v>
      </c>
      <c r="AC961">
        <v>1.7458340000000001</v>
      </c>
      <c r="AD961">
        <v>1.450734</v>
      </c>
      <c r="AE961">
        <v>1.3908990000000001</v>
      </c>
      <c r="AF961">
        <v>1.1347050000000001</v>
      </c>
      <c r="AG961">
        <v>1.014408</v>
      </c>
      <c r="AH961">
        <v>0.99593399999999999</v>
      </c>
      <c r="AI961">
        <v>1.0777000000000001</v>
      </c>
      <c r="AJ961">
        <v>0.93439700000000003</v>
      </c>
      <c r="AK961">
        <v>0.99744999999999995</v>
      </c>
      <c r="AL961">
        <v>1.006108</v>
      </c>
      <c r="AM961">
        <v>0.94407700000000006</v>
      </c>
      <c r="AN961">
        <v>1.0519050000000001</v>
      </c>
      <c r="AO961">
        <v>0.97158800000000001</v>
      </c>
      <c r="AP961">
        <v>1.2062600000000001</v>
      </c>
      <c r="AQ961">
        <v>1.217652</v>
      </c>
      <c r="AR961">
        <v>1.156577</v>
      </c>
      <c r="AS961">
        <v>1.255887</v>
      </c>
      <c r="AT961">
        <v>1.174628</v>
      </c>
      <c r="AU961">
        <v>1.094193</v>
      </c>
      <c r="AV961">
        <v>1.0658270000000001</v>
      </c>
      <c r="AW961">
        <v>1.0882480000000001</v>
      </c>
      <c r="AX961">
        <v>0.98336699999999999</v>
      </c>
      <c r="AY961">
        <v>1.1448020000000001</v>
      </c>
      <c r="AZ961">
        <v>0.89181200000000005</v>
      </c>
      <c r="BA961">
        <v>1.0117970000000001</v>
      </c>
      <c r="BB961">
        <v>0.60236999999999996</v>
      </c>
      <c r="BC961">
        <v>0.47742800000000002</v>
      </c>
      <c r="BD961">
        <v>0.301319</v>
      </c>
      <c r="BE961">
        <v>0.29999300000000001</v>
      </c>
      <c r="BF961">
        <v>0.358628</v>
      </c>
      <c r="BG961">
        <v>0.42027799999999998</v>
      </c>
      <c r="BH961">
        <v>0.22542899999999999</v>
      </c>
      <c r="BI961">
        <v>9.7933000000000006E-2</v>
      </c>
      <c r="BJ961">
        <v>-1.3849999999999999E-3</v>
      </c>
      <c r="BK961">
        <v>0.13678799999999999</v>
      </c>
      <c r="BL961">
        <v>0.10759100000000001</v>
      </c>
      <c r="BM961">
        <v>0.18601899999999999</v>
      </c>
      <c r="BN961">
        <v>-2.7990999999999999E-2</v>
      </c>
      <c r="BO961">
        <v>-0.116851</v>
      </c>
      <c r="BP961">
        <v>-6.0099999999999997E-4</v>
      </c>
      <c r="BQ961">
        <v>0.56593000000000004</v>
      </c>
      <c r="BR961">
        <v>0.514069</v>
      </c>
      <c r="BS961">
        <v>0.55572500000000002</v>
      </c>
      <c r="BT961">
        <v>0.92386199999999996</v>
      </c>
      <c r="BU961">
        <v>1.0262389999999999</v>
      </c>
      <c r="BV961">
        <v>1.1177429999999999</v>
      </c>
      <c r="BW961">
        <v>1.25641</v>
      </c>
      <c r="BX961">
        <v>1.3141590000000001</v>
      </c>
      <c r="BY961">
        <v>1.421843</v>
      </c>
      <c r="BZ961">
        <v>1.3271539999999999</v>
      </c>
      <c r="CA961">
        <v>1.4374800000000001</v>
      </c>
      <c r="CB961">
        <v>1.48475</v>
      </c>
      <c r="CC961">
        <v>1.5808580000000001</v>
      </c>
      <c r="CD961">
        <v>1.71533</v>
      </c>
      <c r="CE961">
        <v>1.948475</v>
      </c>
      <c r="CF961">
        <v>2.3010069999999998</v>
      </c>
      <c r="CG961">
        <v>1.9954829999999999</v>
      </c>
      <c r="CH961">
        <v>2.1911230000000002</v>
      </c>
      <c r="CI961">
        <v>2.1656900000000001</v>
      </c>
      <c r="CJ961">
        <v>1.9887969999999999</v>
      </c>
      <c r="CK961">
        <v>1.748497</v>
      </c>
      <c r="CL961">
        <v>1.796287</v>
      </c>
      <c r="CM961">
        <v>1.493306</v>
      </c>
      <c r="CN961">
        <v>1.6917949999999999</v>
      </c>
      <c r="CO961">
        <v>1.614798</v>
      </c>
      <c r="CP961">
        <v>2.271652</v>
      </c>
      <c r="CQ961">
        <v>2.7359589999999998</v>
      </c>
      <c r="CR961">
        <v>2.589413</v>
      </c>
      <c r="CS961">
        <v>2.525477</v>
      </c>
      <c r="CT961">
        <v>3.219929</v>
      </c>
      <c r="CU961">
        <v>3.0710709999999999</v>
      </c>
      <c r="CV961">
        <v>4.1139380000000001</v>
      </c>
      <c r="CW961">
        <v>4.5664280000000002</v>
      </c>
      <c r="CX961">
        <v>3.8268230000000001</v>
      </c>
      <c r="CY961">
        <v>4.2003560000000002</v>
      </c>
    </row>
    <row r="962" spans="1:103" x14ac:dyDescent="0.25">
      <c r="A962" t="s">
        <v>132</v>
      </c>
      <c r="B962" t="s">
        <v>133</v>
      </c>
      <c r="C962" t="s">
        <v>10</v>
      </c>
      <c r="D962">
        <v>-7.2473000000000001</v>
      </c>
      <c r="E962">
        <v>4.9131</v>
      </c>
      <c r="F962">
        <v>3.0853000000000002</v>
      </c>
      <c r="G962">
        <v>7.8449999999999998</v>
      </c>
      <c r="H962">
        <v>2.8020999999999998</v>
      </c>
      <c r="I962">
        <v>7.1725000000000003</v>
      </c>
      <c r="J962">
        <v>3.8734000000000002</v>
      </c>
      <c r="K962">
        <v>2.8167</v>
      </c>
      <c r="L962">
        <v>9.0193999999999992</v>
      </c>
      <c r="M962">
        <v>2.6705999999999999</v>
      </c>
      <c r="N962">
        <v>7.4085999999999999</v>
      </c>
      <c r="O962">
        <v>10.309900000000001</v>
      </c>
      <c r="P962">
        <v>1.3202</v>
      </c>
      <c r="Q962">
        <v>0.84</v>
      </c>
      <c r="R962">
        <v>-5.4965999999999999</v>
      </c>
      <c r="S962">
        <v>-10.504200000000001</v>
      </c>
      <c r="T962">
        <v>-6.0038</v>
      </c>
      <c r="U962">
        <v>-1.9886999999999999</v>
      </c>
      <c r="V962">
        <v>-1.3329</v>
      </c>
      <c r="W962">
        <v>4.2488999999999999</v>
      </c>
      <c r="X962">
        <v>1.0515000000000001</v>
      </c>
      <c r="Y962">
        <v>1.2202999999999999</v>
      </c>
      <c r="Z962">
        <v>6.9309000000000003</v>
      </c>
      <c r="AA962">
        <v>-0.28000000000000003</v>
      </c>
      <c r="AB962">
        <v>1.1275999999999999</v>
      </c>
      <c r="AC962">
        <v>-4.0815999999999999</v>
      </c>
      <c r="AD962">
        <v>-6.7462</v>
      </c>
      <c r="AE962">
        <v>-2.7069999999999999</v>
      </c>
      <c r="AF962">
        <v>-3.4051999999999998</v>
      </c>
      <c r="AG962">
        <v>-1.8006</v>
      </c>
      <c r="AH962">
        <v>-2.2025000000000001</v>
      </c>
      <c r="AI962">
        <v>2.0697000000000001</v>
      </c>
      <c r="AJ962">
        <v>4.6635</v>
      </c>
      <c r="AK962">
        <v>0.8226</v>
      </c>
      <c r="AL962">
        <v>0.1469</v>
      </c>
      <c r="AM962">
        <v>-1.1605000000000001</v>
      </c>
      <c r="AN962">
        <v>-3.9306000000000001</v>
      </c>
      <c r="AO962">
        <v>-4.4875999999999996</v>
      </c>
      <c r="AP962">
        <v>-6.4504999999999999</v>
      </c>
      <c r="AQ962">
        <v>-7.9549000000000003</v>
      </c>
      <c r="AR962">
        <v>-4.8897000000000004</v>
      </c>
      <c r="AS962">
        <v>-3.0362</v>
      </c>
      <c r="AT962">
        <v>-3.8449</v>
      </c>
      <c r="AU962">
        <v>-3.2202999999999999</v>
      </c>
      <c r="AV962">
        <v>-2.1789999999999998</v>
      </c>
      <c r="AW962">
        <v>-4.8531000000000004</v>
      </c>
      <c r="AX962">
        <v>-5.0575000000000001</v>
      </c>
      <c r="AY962">
        <v>-3.1789999999999998</v>
      </c>
      <c r="AZ962">
        <v>-5.9730999999999996</v>
      </c>
      <c r="BA962">
        <v>-2.5611000000000002</v>
      </c>
      <c r="BB962">
        <v>-1.1837</v>
      </c>
      <c r="BC962">
        <v>-1.5034000000000001</v>
      </c>
      <c r="BD962">
        <v>-0.84099999999999997</v>
      </c>
      <c r="BE962">
        <v>-2.3119999999999998</v>
      </c>
      <c r="BF962">
        <v>-3.1253000000000002</v>
      </c>
      <c r="BG962">
        <v>-4.1105999999999998</v>
      </c>
      <c r="BH962">
        <v>-0.78449999999999998</v>
      </c>
      <c r="BI962">
        <v>1.0851999999999999</v>
      </c>
      <c r="BJ962">
        <v>3.8803999999999998</v>
      </c>
      <c r="BK962">
        <v>9.3811999999999998</v>
      </c>
      <c r="BL962">
        <v>0.65369999999999995</v>
      </c>
      <c r="BM962">
        <v>-0.27750000000000002</v>
      </c>
      <c r="BN962">
        <v>0.5131</v>
      </c>
      <c r="BO962">
        <v>-1.7664</v>
      </c>
      <c r="BP962">
        <v>0.1182</v>
      </c>
      <c r="BQ962">
        <v>1.7661</v>
      </c>
      <c r="BR962">
        <v>2.2071999999999998</v>
      </c>
      <c r="BS962">
        <v>6.6931000000000003</v>
      </c>
      <c r="BT962">
        <v>4.1768000000000001</v>
      </c>
      <c r="BU962">
        <v>2.8266</v>
      </c>
      <c r="BV962">
        <v>-1.5428999999999999</v>
      </c>
      <c r="BW962">
        <v>-3.1179999999999999</v>
      </c>
      <c r="BX962">
        <v>-0.9284</v>
      </c>
      <c r="BY962">
        <v>-0.54520000000000002</v>
      </c>
      <c r="BZ962">
        <v>0.36149999999999999</v>
      </c>
      <c r="CA962">
        <v>2.0666000000000002</v>
      </c>
      <c r="CB962">
        <v>-0.55269999999999997</v>
      </c>
      <c r="CC962">
        <v>-2.4119999999999999</v>
      </c>
      <c r="CD962">
        <v>-2.5133999999999999</v>
      </c>
      <c r="CE962">
        <v>-3.2568000000000001</v>
      </c>
      <c r="CF962">
        <v>-0.96030000000000004</v>
      </c>
      <c r="CG962">
        <v>-0.30520000000000003</v>
      </c>
      <c r="CH962">
        <v>1.1367</v>
      </c>
      <c r="CI962">
        <v>0.2152</v>
      </c>
      <c r="CJ962">
        <v>4.0899999999999999E-2</v>
      </c>
      <c r="CK962">
        <v>1.4766999999999999</v>
      </c>
      <c r="CL962">
        <v>0.94350000000000001</v>
      </c>
      <c r="CM962">
        <v>2.18E-2</v>
      </c>
      <c r="CN962">
        <v>0.71009999999999995</v>
      </c>
      <c r="CO962">
        <v>2.8569</v>
      </c>
    </row>
    <row r="963" spans="1:103" x14ac:dyDescent="0.25">
      <c r="A963" t="s">
        <v>132</v>
      </c>
      <c r="B963" t="s">
        <v>133</v>
      </c>
      <c r="C963" t="s">
        <v>11</v>
      </c>
      <c r="D963">
        <v>0.44600000000000001</v>
      </c>
      <c r="E963">
        <v>0.77990000000000004</v>
      </c>
      <c r="F963">
        <v>0.73609999999999998</v>
      </c>
      <c r="G963">
        <v>0.96850000000000003</v>
      </c>
      <c r="H963">
        <v>0.90559999999999996</v>
      </c>
      <c r="I963">
        <v>0.90429999999999999</v>
      </c>
      <c r="J963">
        <v>1.1482000000000001</v>
      </c>
      <c r="K963">
        <v>1.2961</v>
      </c>
      <c r="L963">
        <v>0.51800000000000002</v>
      </c>
      <c r="M963">
        <v>0.46029999999999999</v>
      </c>
      <c r="N963">
        <v>0.6331</v>
      </c>
      <c r="O963">
        <v>1.0919000000000001</v>
      </c>
      <c r="P963">
        <v>1.3</v>
      </c>
      <c r="Q963">
        <v>0.77239999999999998</v>
      </c>
      <c r="R963">
        <v>0.94679999999999997</v>
      </c>
      <c r="S963">
        <v>0.71199999999999997</v>
      </c>
      <c r="T963">
        <v>0.5242</v>
      </c>
      <c r="U963">
        <v>0.4516</v>
      </c>
      <c r="V963">
        <v>0.43090000000000001</v>
      </c>
      <c r="W963">
        <v>0.2407</v>
      </c>
      <c r="X963">
        <v>1.0275000000000001</v>
      </c>
      <c r="Y963">
        <v>0.9284</v>
      </c>
      <c r="Z963">
        <v>1.0810999999999999</v>
      </c>
      <c r="AA963">
        <v>1.0103</v>
      </c>
      <c r="AB963">
        <v>0.73609999999999998</v>
      </c>
      <c r="AC963">
        <v>1.4209000000000001</v>
      </c>
      <c r="AD963">
        <v>0.73780000000000001</v>
      </c>
      <c r="AE963">
        <v>0.82320000000000004</v>
      </c>
      <c r="AF963">
        <v>0.83020000000000005</v>
      </c>
      <c r="AG963">
        <v>0.70020000000000004</v>
      </c>
      <c r="AH963">
        <v>0.58309999999999995</v>
      </c>
      <c r="AI963">
        <v>0.65329999999999999</v>
      </c>
      <c r="AJ963">
        <v>0.62150000000000005</v>
      </c>
      <c r="AK963">
        <v>0.71009999999999995</v>
      </c>
      <c r="AL963">
        <v>0.71209999999999996</v>
      </c>
      <c r="AM963">
        <v>0.67520000000000002</v>
      </c>
      <c r="AN963">
        <v>1.0947</v>
      </c>
      <c r="AO963">
        <v>0.80930000000000002</v>
      </c>
      <c r="AP963">
        <v>1.3068</v>
      </c>
      <c r="AQ963">
        <v>1.1195999999999999</v>
      </c>
      <c r="AR963">
        <v>1.5719000000000001</v>
      </c>
      <c r="AS963">
        <v>1.9786999999999999</v>
      </c>
      <c r="AT963">
        <v>1.1052</v>
      </c>
      <c r="AU963">
        <v>0.9335</v>
      </c>
      <c r="AV963">
        <v>0.97750000000000004</v>
      </c>
      <c r="AW963">
        <v>0.98160000000000003</v>
      </c>
      <c r="AX963">
        <v>1.1463000000000001</v>
      </c>
      <c r="AY963">
        <v>0.64410000000000001</v>
      </c>
      <c r="AZ963">
        <v>0.5111</v>
      </c>
      <c r="BA963">
        <v>0.75449999999999995</v>
      </c>
      <c r="BB963">
        <v>0.98019999999999996</v>
      </c>
      <c r="BC963">
        <v>1.3759999999999999</v>
      </c>
      <c r="BD963">
        <v>0.66659999999999997</v>
      </c>
      <c r="BE963">
        <v>1.0800000000000001E-2</v>
      </c>
      <c r="BF963">
        <v>0.14050000000000001</v>
      </c>
      <c r="BG963">
        <v>0.1091</v>
      </c>
      <c r="BH963">
        <v>-7.1099999999999997E-2</v>
      </c>
      <c r="BI963">
        <v>-0.23180000000000001</v>
      </c>
      <c r="BJ963">
        <v>-0.32569999999999999</v>
      </c>
      <c r="BK963">
        <v>-4.9500000000000002E-2</v>
      </c>
      <c r="BL963">
        <v>-0.17319999999999999</v>
      </c>
      <c r="BM963">
        <v>-0.1961</v>
      </c>
      <c r="BN963">
        <v>-0.38400000000000001</v>
      </c>
      <c r="BO963">
        <v>-0.71930000000000005</v>
      </c>
      <c r="BP963">
        <v>-0.505</v>
      </c>
      <c r="BQ963">
        <v>-3.4099999999999998E-2</v>
      </c>
      <c r="BR963">
        <v>0.2457</v>
      </c>
      <c r="BS963">
        <v>0.36599999999999999</v>
      </c>
      <c r="BT963">
        <v>0.61780000000000002</v>
      </c>
      <c r="BU963">
        <v>0.97040000000000004</v>
      </c>
      <c r="BV963">
        <v>0.8135</v>
      </c>
      <c r="BW963">
        <v>0.54410000000000003</v>
      </c>
      <c r="BX963">
        <v>0.71330000000000005</v>
      </c>
      <c r="BY963">
        <v>0.80700000000000005</v>
      </c>
      <c r="BZ963">
        <v>0.70220000000000005</v>
      </c>
      <c r="CA963">
        <v>1.2786</v>
      </c>
      <c r="CB963">
        <v>0.92069999999999996</v>
      </c>
      <c r="CC963">
        <v>1.1537999999999999</v>
      </c>
      <c r="CD963">
        <v>0.3372</v>
      </c>
      <c r="CE963">
        <v>-8.4699999999999998E-2</v>
      </c>
      <c r="CF963">
        <v>3.4500000000000003E-2</v>
      </c>
      <c r="CG963">
        <v>0.15409999999999999</v>
      </c>
    </row>
    <row r="964" spans="1:103" x14ac:dyDescent="0.25">
      <c r="A964" t="s">
        <v>132</v>
      </c>
      <c r="B964" t="s">
        <v>133</v>
      </c>
      <c r="C964" t="s">
        <v>12</v>
      </c>
      <c r="D964">
        <v>0.70640000000000003</v>
      </c>
      <c r="E964">
        <v>0.86929999999999996</v>
      </c>
      <c r="F964">
        <v>0.82299999999999995</v>
      </c>
      <c r="G964">
        <v>0.87929999999999997</v>
      </c>
      <c r="H964">
        <v>0.87949999999999995</v>
      </c>
      <c r="I964">
        <v>0.57840000000000003</v>
      </c>
      <c r="J964">
        <v>0.76729999999999998</v>
      </c>
      <c r="K964">
        <v>0.64800000000000002</v>
      </c>
      <c r="L964">
        <v>0.59030000000000005</v>
      </c>
      <c r="M964">
        <v>0.49609999999999999</v>
      </c>
      <c r="N964">
        <v>0.67530000000000001</v>
      </c>
      <c r="O964">
        <v>0.93379999999999996</v>
      </c>
      <c r="P964">
        <v>0.97319999999999995</v>
      </c>
      <c r="Q964">
        <v>0.92579999999999996</v>
      </c>
      <c r="R964">
        <v>0.9476</v>
      </c>
      <c r="S964">
        <v>0.86439999999999995</v>
      </c>
      <c r="T964">
        <v>0.75609999999999999</v>
      </c>
      <c r="U964">
        <v>0.69620000000000004</v>
      </c>
      <c r="V964">
        <v>0.53320000000000001</v>
      </c>
      <c r="W964">
        <v>0.39250000000000002</v>
      </c>
      <c r="X964">
        <v>0.79120000000000001</v>
      </c>
      <c r="Y964">
        <v>0.66920000000000002</v>
      </c>
      <c r="Z964">
        <v>0.68210000000000004</v>
      </c>
      <c r="AA964">
        <v>0.65849999999999997</v>
      </c>
      <c r="AB964">
        <v>0.54679999999999995</v>
      </c>
      <c r="AC964">
        <v>1.0092000000000001</v>
      </c>
      <c r="AD964">
        <v>0.86550000000000005</v>
      </c>
      <c r="AE964">
        <v>0.95940000000000003</v>
      </c>
      <c r="AF964">
        <v>1.2547999999999999</v>
      </c>
      <c r="AG964">
        <v>1.0747</v>
      </c>
      <c r="AH964">
        <v>1.0817000000000001</v>
      </c>
      <c r="AI964">
        <v>0.96970000000000001</v>
      </c>
      <c r="AJ964">
        <v>1.0664</v>
      </c>
      <c r="AK964">
        <v>1.1688000000000001</v>
      </c>
      <c r="AL964">
        <v>0.78500000000000003</v>
      </c>
      <c r="AM964">
        <v>0.64849999999999997</v>
      </c>
      <c r="AN964">
        <v>0.73150000000000004</v>
      </c>
      <c r="AO964">
        <v>0.80459999999999998</v>
      </c>
      <c r="AP964">
        <v>1.1114999999999999</v>
      </c>
      <c r="AQ964">
        <v>0.83630000000000004</v>
      </c>
      <c r="AR964">
        <v>0.93740000000000001</v>
      </c>
      <c r="AS964">
        <v>1.0324</v>
      </c>
      <c r="AT964">
        <v>1.2903</v>
      </c>
      <c r="AU964">
        <v>1.3933</v>
      </c>
      <c r="AV964">
        <v>0.9698</v>
      </c>
      <c r="AW964">
        <v>0.46589999999999998</v>
      </c>
      <c r="AX964">
        <v>0.307</v>
      </c>
      <c r="AY964">
        <v>0.252</v>
      </c>
      <c r="AZ964">
        <v>5.0299999999999997E-2</v>
      </c>
      <c r="BA964">
        <v>5.1799999999999999E-2</v>
      </c>
      <c r="BB964">
        <v>2.5100000000000001E-2</v>
      </c>
      <c r="BC964">
        <v>0.1268</v>
      </c>
      <c r="BD964">
        <v>1.0500000000000001E-2</v>
      </c>
      <c r="BE964">
        <v>-5.1499999999999997E-2</v>
      </c>
      <c r="BF964">
        <v>0.13589999999999999</v>
      </c>
      <c r="BG964">
        <v>0.10539999999999999</v>
      </c>
      <c r="BH964">
        <v>0.10059999999999999</v>
      </c>
      <c r="BI964">
        <v>1.01E-2</v>
      </c>
      <c r="BJ964">
        <v>-5.5199999999999999E-2</v>
      </c>
      <c r="BK964">
        <v>9.4100000000000003E-2</v>
      </c>
      <c r="BL964">
        <v>-1.2800000000000001E-2</v>
      </c>
      <c r="BM964">
        <v>-2.29E-2</v>
      </c>
      <c r="BN964">
        <v>-0.22600000000000001</v>
      </c>
      <c r="BO964">
        <v>-0.41959999999999997</v>
      </c>
      <c r="BP964">
        <v>-0.26150000000000001</v>
      </c>
      <c r="BQ964">
        <v>0.28239999999999998</v>
      </c>
      <c r="BR964">
        <v>0.43619999999999998</v>
      </c>
      <c r="BS964">
        <v>0.73209999999999997</v>
      </c>
      <c r="BT964">
        <v>0.9194</v>
      </c>
      <c r="BU964">
        <v>1.1206</v>
      </c>
      <c r="BV964">
        <v>0.60389999999999999</v>
      </c>
      <c r="BW964">
        <v>0.1164</v>
      </c>
      <c r="BX964">
        <v>0.18459999999999999</v>
      </c>
      <c r="BY964">
        <v>0.28070000000000001</v>
      </c>
    </row>
    <row r="965" spans="1:103" x14ac:dyDescent="0.25">
      <c r="A965" t="s">
        <v>132</v>
      </c>
      <c r="B965" t="s">
        <v>133</v>
      </c>
      <c r="C965" t="s">
        <v>13</v>
      </c>
      <c r="D965">
        <v>0.65669999999999995</v>
      </c>
      <c r="E965">
        <v>1.1896</v>
      </c>
      <c r="F965">
        <v>1.1416999999999999</v>
      </c>
      <c r="G965">
        <v>1.4583999999999999</v>
      </c>
      <c r="H965">
        <v>1.3714</v>
      </c>
      <c r="I965">
        <v>1.3303</v>
      </c>
      <c r="J965">
        <v>1.724</v>
      </c>
      <c r="K965">
        <v>1.9642999999999999</v>
      </c>
      <c r="L965">
        <v>0.55689999999999995</v>
      </c>
      <c r="M965">
        <v>0.4642</v>
      </c>
      <c r="N965">
        <v>0.60860000000000003</v>
      </c>
      <c r="O965">
        <v>0.96120000000000005</v>
      </c>
      <c r="P965">
        <v>1.0482</v>
      </c>
      <c r="Q965">
        <v>0.67369999999999997</v>
      </c>
      <c r="R965">
        <v>0.85499999999999998</v>
      </c>
      <c r="S965">
        <v>0.67010000000000003</v>
      </c>
      <c r="T965">
        <v>0.5403</v>
      </c>
      <c r="U965">
        <v>0.46350000000000002</v>
      </c>
      <c r="V965">
        <v>0.43</v>
      </c>
      <c r="W965">
        <v>0.216</v>
      </c>
      <c r="X965">
        <v>1.4256</v>
      </c>
      <c r="Y965">
        <v>1.2774000000000001</v>
      </c>
      <c r="Z965">
        <v>1.4665999999999999</v>
      </c>
      <c r="AA965">
        <v>1.3772</v>
      </c>
      <c r="AB965">
        <v>1.0478000000000001</v>
      </c>
      <c r="AC965">
        <v>2.3266</v>
      </c>
      <c r="AD965">
        <v>1.1005</v>
      </c>
      <c r="AE965">
        <v>1.2298</v>
      </c>
      <c r="AF965">
        <v>1.2004999999999999</v>
      </c>
      <c r="AG965">
        <v>1.0949</v>
      </c>
      <c r="AH965">
        <v>0.94320000000000004</v>
      </c>
      <c r="AI965">
        <v>1.0488</v>
      </c>
      <c r="AJ965">
        <v>1.0086999999999999</v>
      </c>
      <c r="AK965">
        <v>1.1332</v>
      </c>
      <c r="AL965">
        <v>1.1435</v>
      </c>
      <c r="AM965">
        <v>1.109</v>
      </c>
      <c r="AN965">
        <v>1.7702</v>
      </c>
      <c r="AO965">
        <v>1.2690999999999999</v>
      </c>
      <c r="AP965">
        <v>2.3424999999999998</v>
      </c>
      <c r="AQ965">
        <v>1.911</v>
      </c>
      <c r="AR965">
        <v>2.5535999999999999</v>
      </c>
      <c r="AS965">
        <v>3.0592999999999999</v>
      </c>
      <c r="AT965">
        <v>1.3587</v>
      </c>
      <c r="AU965">
        <v>1.2446999999999999</v>
      </c>
      <c r="AV965">
        <v>1.2861</v>
      </c>
      <c r="AW965">
        <v>1.2870999999999999</v>
      </c>
      <c r="AX965">
        <v>1.5104</v>
      </c>
      <c r="AY965">
        <v>0.84519999999999995</v>
      </c>
      <c r="AZ965">
        <v>0.69230000000000003</v>
      </c>
      <c r="BA965">
        <v>0.98409999999999997</v>
      </c>
      <c r="BB965">
        <v>1.3354999999999999</v>
      </c>
      <c r="BC965">
        <v>1.8866000000000001</v>
      </c>
      <c r="BD965">
        <v>0.92349999999999999</v>
      </c>
      <c r="BE965">
        <v>1.46E-2</v>
      </c>
      <c r="BF965">
        <v>0.1636</v>
      </c>
      <c r="BG965">
        <v>0.13</v>
      </c>
      <c r="BH965">
        <v>-8.5000000000000006E-2</v>
      </c>
      <c r="BI965">
        <v>-0.29649999999999999</v>
      </c>
      <c r="BJ965">
        <v>-0.41410000000000002</v>
      </c>
      <c r="BK965">
        <v>-5.9799999999999999E-2</v>
      </c>
      <c r="BL965">
        <v>-0.20979999999999999</v>
      </c>
      <c r="BM965">
        <v>-0.23530000000000001</v>
      </c>
      <c r="BN965">
        <v>-0.43480000000000002</v>
      </c>
      <c r="BO965">
        <v>-0.75280000000000002</v>
      </c>
      <c r="BP965">
        <v>-0.49330000000000002</v>
      </c>
      <c r="BQ965">
        <v>-4.6699999999999998E-2</v>
      </c>
      <c r="BR965">
        <v>0.33160000000000001</v>
      </c>
      <c r="BS965">
        <v>0.46800000000000003</v>
      </c>
      <c r="BT965">
        <v>0.94</v>
      </c>
      <c r="BU965">
        <v>1.484</v>
      </c>
      <c r="BV965">
        <v>1.3734</v>
      </c>
      <c r="BW965">
        <v>0.92930000000000001</v>
      </c>
      <c r="BX965">
        <v>1.2790999999999999</v>
      </c>
      <c r="BY965">
        <v>1.5064</v>
      </c>
      <c r="BZ965">
        <v>1.3386</v>
      </c>
      <c r="CA965">
        <v>2.8094999999999999</v>
      </c>
      <c r="CB965">
        <v>1.6404000000000001</v>
      </c>
      <c r="CC965">
        <v>1.9956</v>
      </c>
      <c r="CD965">
        <v>0.52510000000000001</v>
      </c>
      <c r="CE965">
        <v>-0.11310000000000001</v>
      </c>
      <c r="CF965">
        <v>4.7399999999999998E-2</v>
      </c>
      <c r="CG965">
        <v>0.2112</v>
      </c>
    </row>
    <row r="966" spans="1:103" x14ac:dyDescent="0.25">
      <c r="A966" t="s">
        <v>132</v>
      </c>
      <c r="B966" t="s">
        <v>133</v>
      </c>
      <c r="C966" t="s">
        <v>14</v>
      </c>
      <c r="D966">
        <v>0.72309999999999997</v>
      </c>
      <c r="E966">
        <v>0.88080000000000003</v>
      </c>
      <c r="F966">
        <v>0.83220000000000005</v>
      </c>
      <c r="G966">
        <v>0.91139999999999999</v>
      </c>
      <c r="H966">
        <v>0.91949999999999998</v>
      </c>
      <c r="I966">
        <v>0.61909999999999998</v>
      </c>
      <c r="J966">
        <v>0.83520000000000005</v>
      </c>
      <c r="K966">
        <v>0.71319999999999995</v>
      </c>
      <c r="L966">
        <v>0.65329999999999999</v>
      </c>
      <c r="M966">
        <v>0.54200000000000004</v>
      </c>
      <c r="N966">
        <v>0.70540000000000003</v>
      </c>
      <c r="O966">
        <v>0.90969999999999995</v>
      </c>
      <c r="P966">
        <v>0.92920000000000003</v>
      </c>
      <c r="Q966">
        <v>0.8639</v>
      </c>
      <c r="R966">
        <v>0.90720000000000001</v>
      </c>
      <c r="S966">
        <v>0.83140000000000003</v>
      </c>
      <c r="T966">
        <v>0.73660000000000003</v>
      </c>
      <c r="U966">
        <v>0.7107</v>
      </c>
      <c r="V966">
        <v>0.55089999999999995</v>
      </c>
      <c r="W966">
        <v>0.39319999999999999</v>
      </c>
      <c r="X966">
        <v>1.1507000000000001</v>
      </c>
      <c r="Y966">
        <v>0.9889</v>
      </c>
      <c r="Z966">
        <v>1.0168999999999999</v>
      </c>
      <c r="AA966">
        <v>0.9798</v>
      </c>
      <c r="AB966">
        <v>0.81410000000000005</v>
      </c>
      <c r="AC966">
        <v>1.6108</v>
      </c>
      <c r="AD966">
        <v>1.3713</v>
      </c>
      <c r="AE966">
        <v>1.5335000000000001</v>
      </c>
      <c r="AF966">
        <v>1.958</v>
      </c>
      <c r="AG966">
        <v>1.6748000000000001</v>
      </c>
      <c r="AH966">
        <v>1.7153</v>
      </c>
      <c r="AI966">
        <v>1.5376000000000001</v>
      </c>
      <c r="AJ966">
        <v>1.7012</v>
      </c>
      <c r="AK966">
        <v>1.8635999999999999</v>
      </c>
      <c r="AL966">
        <v>1.2988</v>
      </c>
      <c r="AM966">
        <v>0.94079999999999997</v>
      </c>
      <c r="AN966">
        <v>1.0390999999999999</v>
      </c>
      <c r="AO966">
        <v>1.1163000000000001</v>
      </c>
      <c r="AP966">
        <v>1.556</v>
      </c>
      <c r="AQ966">
        <v>1.1851</v>
      </c>
      <c r="AR966">
        <v>1.2364999999999999</v>
      </c>
      <c r="AS966">
        <v>1.3188</v>
      </c>
      <c r="AT966">
        <v>1.6367</v>
      </c>
      <c r="AU966">
        <v>1.887</v>
      </c>
      <c r="AV966">
        <v>1.2856000000000001</v>
      </c>
      <c r="AW966">
        <v>0.622</v>
      </c>
      <c r="AX966">
        <v>0.34960000000000002</v>
      </c>
      <c r="AY966">
        <v>0.29620000000000002</v>
      </c>
      <c r="AZ966">
        <v>5.9499999999999997E-2</v>
      </c>
      <c r="BA966">
        <v>6.2300000000000001E-2</v>
      </c>
      <c r="BB966">
        <v>3.0700000000000002E-2</v>
      </c>
      <c r="BC966">
        <v>0.15310000000000001</v>
      </c>
      <c r="BD966">
        <v>1.29E-2</v>
      </c>
      <c r="BE966">
        <v>-6.13E-2</v>
      </c>
      <c r="BF966">
        <v>0.15590000000000001</v>
      </c>
      <c r="BG966">
        <v>0.1206</v>
      </c>
      <c r="BH966">
        <v>0.1145</v>
      </c>
      <c r="BI966">
        <v>1.14E-2</v>
      </c>
      <c r="BJ966">
        <v>-6.1699999999999998E-2</v>
      </c>
      <c r="BK966">
        <v>0.1013</v>
      </c>
      <c r="BL966">
        <v>-1.3899999999999999E-2</v>
      </c>
      <c r="BM966">
        <v>-2.5000000000000001E-2</v>
      </c>
      <c r="BN966">
        <v>-0.2397</v>
      </c>
      <c r="BO966">
        <v>-0.41549999999999998</v>
      </c>
      <c r="BP966">
        <v>-0.25879999999999997</v>
      </c>
      <c r="BQ966">
        <v>0.42249999999999999</v>
      </c>
      <c r="BR966">
        <v>0.6593</v>
      </c>
      <c r="BS966">
        <v>1.1144000000000001</v>
      </c>
      <c r="BT966">
        <v>1.7068000000000001</v>
      </c>
      <c r="BU966">
        <v>1.7991999999999999</v>
      </c>
      <c r="BV966">
        <v>0.82799999999999996</v>
      </c>
      <c r="BW966">
        <v>0.14369999999999999</v>
      </c>
      <c r="BX966">
        <v>0.23599999999999999</v>
      </c>
      <c r="BY966">
        <v>0.36380000000000001</v>
      </c>
    </row>
    <row r="967" spans="1:103" x14ac:dyDescent="0.25">
      <c r="A967" t="s">
        <v>132</v>
      </c>
      <c r="B967" t="s">
        <v>133</v>
      </c>
      <c r="C967" t="s">
        <v>15</v>
      </c>
      <c r="D967">
        <v>2.0994999999999999</v>
      </c>
      <c r="E967">
        <v>3.9817</v>
      </c>
      <c r="F967">
        <v>4.5518999999999998</v>
      </c>
      <c r="G967">
        <v>6.0425000000000004</v>
      </c>
      <c r="H967">
        <v>6.0537000000000001</v>
      </c>
      <c r="I967">
        <v>5.0953999999999997</v>
      </c>
      <c r="J967">
        <v>4.5890000000000004</v>
      </c>
      <c r="K967">
        <v>3.4453</v>
      </c>
      <c r="L967">
        <v>4.1631</v>
      </c>
      <c r="M967">
        <v>2.3043999999999998</v>
      </c>
      <c r="N967">
        <v>2.9460000000000002</v>
      </c>
      <c r="O967">
        <v>2.9807999999999999</v>
      </c>
      <c r="P967">
        <v>-7.0699999999999999E-2</v>
      </c>
      <c r="Q967">
        <v>0.86980000000000002</v>
      </c>
      <c r="R967">
        <v>1.9588000000000001</v>
      </c>
      <c r="S967">
        <v>-0.48139999999999999</v>
      </c>
      <c r="T967">
        <v>-1.4639</v>
      </c>
      <c r="U967">
        <v>-0.85299999999999998</v>
      </c>
      <c r="V967">
        <v>4.7600000000000003E-2</v>
      </c>
      <c r="W967">
        <v>0.79</v>
      </c>
      <c r="X967">
        <v>-1.0912999999999999</v>
      </c>
      <c r="Y967">
        <v>-0.60499999999999998</v>
      </c>
      <c r="Z967">
        <v>-0.26340000000000002</v>
      </c>
      <c r="AA967">
        <v>-4.1599999999999998E-2</v>
      </c>
      <c r="AB967">
        <v>0.1216</v>
      </c>
      <c r="AC967">
        <v>-0.81110000000000004</v>
      </c>
      <c r="AD967">
        <v>-1.9477</v>
      </c>
      <c r="AE967">
        <v>-0.34939999999999999</v>
      </c>
      <c r="AF967">
        <v>-1.4401999999999999</v>
      </c>
      <c r="AG967">
        <v>-1.9896</v>
      </c>
      <c r="AH967">
        <v>-2.1227999999999998</v>
      </c>
      <c r="AI967">
        <v>-1.9702999999999999</v>
      </c>
      <c r="AJ967">
        <v>-1.2294</v>
      </c>
      <c r="AK967">
        <v>-2.2898999999999998</v>
      </c>
      <c r="AL967">
        <v>-2.6705000000000001</v>
      </c>
      <c r="AM967">
        <v>-3.1888000000000001</v>
      </c>
      <c r="AN967">
        <v>-3.4563000000000001</v>
      </c>
      <c r="AO967">
        <v>-3.9872000000000001</v>
      </c>
      <c r="AP967">
        <v>-5.3056999999999999</v>
      </c>
      <c r="AQ967">
        <v>-4.9794999999999998</v>
      </c>
      <c r="AR967">
        <v>-4.6463000000000001</v>
      </c>
      <c r="AS967">
        <v>-3.2181999999999999</v>
      </c>
      <c r="AT967">
        <v>-2.3186</v>
      </c>
      <c r="AU967">
        <v>-2.1831</v>
      </c>
      <c r="AV967">
        <v>-2.8635000000000002</v>
      </c>
      <c r="AW967">
        <v>-2.7461000000000002</v>
      </c>
      <c r="AX967">
        <v>-2.3062999999999998</v>
      </c>
      <c r="AY967">
        <v>-2.5819000000000001</v>
      </c>
      <c r="AZ967">
        <v>-2.3839000000000001</v>
      </c>
      <c r="BA967">
        <v>-0.95840000000000003</v>
      </c>
      <c r="BB967">
        <v>-0.2369</v>
      </c>
      <c r="BC967">
        <v>-0.2465</v>
      </c>
      <c r="BD967">
        <v>-0.34760000000000002</v>
      </c>
      <c r="BE967">
        <v>-0.82350000000000001</v>
      </c>
      <c r="BF967">
        <v>0.29139999999999999</v>
      </c>
      <c r="BG967">
        <v>0.62749999999999995</v>
      </c>
      <c r="BH967">
        <v>1.4212</v>
      </c>
      <c r="BI967">
        <v>1.8658999999999999</v>
      </c>
      <c r="BJ967">
        <v>2.4826000000000001</v>
      </c>
      <c r="BK967">
        <v>3.9952000000000001</v>
      </c>
      <c r="BL967">
        <v>3.0470999999999999</v>
      </c>
      <c r="BM967">
        <v>2.8239999999999998</v>
      </c>
      <c r="BN967">
        <v>1.9238</v>
      </c>
      <c r="BO967">
        <v>1.0585</v>
      </c>
      <c r="BP967">
        <v>1.8588</v>
      </c>
      <c r="BQ967">
        <v>2.4900000000000002</v>
      </c>
      <c r="BR967">
        <v>2.0893999999999999</v>
      </c>
      <c r="BS967">
        <v>2.0495999999999999</v>
      </c>
      <c r="BT967">
        <v>1.2975000000000001</v>
      </c>
      <c r="BU967">
        <v>-0.1507</v>
      </c>
      <c r="BV967">
        <v>-0.77280000000000004</v>
      </c>
      <c r="BW967">
        <v>-1.5133000000000001</v>
      </c>
      <c r="BX967">
        <v>-0.72799999999999998</v>
      </c>
      <c r="BY967">
        <v>-1.1087</v>
      </c>
      <c r="BZ967">
        <v>-1.0465</v>
      </c>
      <c r="CA967">
        <v>-0.75929999999999997</v>
      </c>
      <c r="CB967">
        <v>-0.80889999999999995</v>
      </c>
      <c r="CC967">
        <v>-0.52210000000000001</v>
      </c>
      <c r="CD967">
        <v>-1.2746999999999999</v>
      </c>
      <c r="CE967">
        <v>-2.4990999999999999</v>
      </c>
      <c r="CF967">
        <v>-1.3507</v>
      </c>
      <c r="CG967">
        <v>0.16370000000000001</v>
      </c>
    </row>
    <row r="968" spans="1:103" x14ac:dyDescent="0.25">
      <c r="A968" t="s">
        <v>132</v>
      </c>
      <c r="B968" t="s">
        <v>133</v>
      </c>
      <c r="C968" t="s">
        <v>16</v>
      </c>
      <c r="D968">
        <v>1.5348999999999999</v>
      </c>
      <c r="E968">
        <v>2.9950999999999999</v>
      </c>
      <c r="F968">
        <v>2.8723000000000001</v>
      </c>
      <c r="G968">
        <v>3.6204000000000001</v>
      </c>
      <c r="H968">
        <v>3.0657000000000001</v>
      </c>
      <c r="I968">
        <v>2.8210000000000002</v>
      </c>
      <c r="J968">
        <v>3.8807</v>
      </c>
      <c r="K968">
        <v>2.6436999999999999</v>
      </c>
      <c r="L968">
        <v>2.8936999999999999</v>
      </c>
      <c r="M968">
        <v>1.3076000000000001</v>
      </c>
      <c r="N968">
        <v>1.9639</v>
      </c>
      <c r="O968">
        <v>1.2805</v>
      </c>
      <c r="P968">
        <v>-0.80500000000000005</v>
      </c>
      <c r="Q968">
        <v>6.1499999999999999E-2</v>
      </c>
      <c r="R968">
        <v>-0.22389999999999999</v>
      </c>
      <c r="S968">
        <v>-0.24859999999999999</v>
      </c>
      <c r="T968">
        <v>-0.73109999999999997</v>
      </c>
      <c r="U968">
        <v>-0.3538</v>
      </c>
      <c r="V968">
        <v>0.1071</v>
      </c>
      <c r="W968">
        <v>0.64939999999999998</v>
      </c>
      <c r="X968">
        <v>-0.77939999999999998</v>
      </c>
      <c r="Y968">
        <v>-1.4588000000000001</v>
      </c>
      <c r="Z968">
        <v>-1.2475000000000001</v>
      </c>
      <c r="AA968">
        <v>-1.5886</v>
      </c>
      <c r="AB968">
        <v>-1.4060999999999999</v>
      </c>
      <c r="AC968">
        <v>-2.3003999999999998</v>
      </c>
      <c r="AD968">
        <v>-3.1998000000000002</v>
      </c>
      <c r="AE968">
        <v>-2.1842999999999999</v>
      </c>
      <c r="AF968">
        <v>-1.9397</v>
      </c>
      <c r="AG968">
        <v>-2.3881999999999999</v>
      </c>
      <c r="AH968">
        <v>-2.4327000000000001</v>
      </c>
      <c r="AI968">
        <v>-2.2772000000000001</v>
      </c>
      <c r="AJ968">
        <v>-2.2469999999999999</v>
      </c>
      <c r="AK968">
        <v>-2.6503000000000001</v>
      </c>
      <c r="AL968">
        <v>-2.3374000000000001</v>
      </c>
      <c r="AM968">
        <v>-2.7111000000000001</v>
      </c>
      <c r="AN968">
        <v>-3.2229999999999999</v>
      </c>
      <c r="AO968">
        <v>-3.1446000000000001</v>
      </c>
      <c r="AP968">
        <v>-3.5022000000000002</v>
      </c>
      <c r="AQ968">
        <v>-3.5531000000000001</v>
      </c>
      <c r="AR968">
        <v>-2.3250999999999999</v>
      </c>
      <c r="AS968">
        <v>-1.4792000000000001</v>
      </c>
      <c r="AT968">
        <v>-1.1157999999999999</v>
      </c>
      <c r="AU968">
        <v>-1.2197</v>
      </c>
      <c r="AV968">
        <v>-1.7407999999999999</v>
      </c>
      <c r="AW968">
        <v>-1.5516000000000001</v>
      </c>
      <c r="AX968">
        <v>-0.33760000000000001</v>
      </c>
      <c r="AY968">
        <v>-0.16889999999999999</v>
      </c>
      <c r="AZ968">
        <v>-0.2198</v>
      </c>
      <c r="BA968">
        <v>0.51959999999999995</v>
      </c>
      <c r="BB968">
        <v>0.92930000000000001</v>
      </c>
      <c r="BC968">
        <v>1.5291999999999999</v>
      </c>
      <c r="BD968">
        <v>1.4978</v>
      </c>
      <c r="BE968">
        <v>1.3475999999999999</v>
      </c>
      <c r="BF968">
        <v>1.4072</v>
      </c>
      <c r="BG968">
        <v>1.3321000000000001</v>
      </c>
      <c r="BH968">
        <v>1.7101</v>
      </c>
      <c r="BI968">
        <v>1.6589</v>
      </c>
      <c r="BJ968">
        <v>1.8909</v>
      </c>
      <c r="BK968">
        <v>2.2467999999999999</v>
      </c>
      <c r="BL968">
        <v>1.8188</v>
      </c>
      <c r="BM968">
        <v>1.1879</v>
      </c>
      <c r="BN968">
        <v>0.72350000000000003</v>
      </c>
      <c r="BO968">
        <v>0.2515</v>
      </c>
      <c r="BP968">
        <v>0.71579999999999999</v>
      </c>
      <c r="BQ968">
        <v>1.0561</v>
      </c>
      <c r="BR968">
        <v>0.48220000000000002</v>
      </c>
      <c r="BS968">
        <v>0.2878</v>
      </c>
      <c r="BT968">
        <v>0.43149999999999999</v>
      </c>
      <c r="BU968">
        <v>0.21079999999999999</v>
      </c>
      <c r="BV968">
        <v>-0.45440000000000003</v>
      </c>
      <c r="BW968">
        <v>-1.7401</v>
      </c>
      <c r="BX968">
        <v>-0.83240000000000003</v>
      </c>
      <c r="BY968">
        <v>-0.34460000000000002</v>
      </c>
    </row>
    <row r="969" spans="1:103" x14ac:dyDescent="0.25">
      <c r="A969" t="s">
        <v>132</v>
      </c>
      <c r="B969" t="s">
        <v>133</v>
      </c>
      <c r="C969" t="s">
        <v>17</v>
      </c>
      <c r="D969">
        <v>0.75009999999999999</v>
      </c>
      <c r="E969">
        <v>0.76749999999999996</v>
      </c>
      <c r="F969">
        <v>0.77400000000000002</v>
      </c>
      <c r="G969">
        <v>0.77500000000000002</v>
      </c>
      <c r="H969">
        <v>0.77980000000000005</v>
      </c>
      <c r="I969">
        <v>0.82899999999999996</v>
      </c>
      <c r="J969">
        <v>0.83850000000000002</v>
      </c>
      <c r="K969">
        <v>0.81159999999999999</v>
      </c>
      <c r="L969">
        <v>0.82799999999999996</v>
      </c>
      <c r="M969">
        <v>0.81259999999999999</v>
      </c>
      <c r="N969">
        <v>0.81459999999999999</v>
      </c>
      <c r="O969">
        <v>0.84870000000000001</v>
      </c>
      <c r="P969">
        <v>0.86560000000000004</v>
      </c>
      <c r="Q969">
        <v>0.84870000000000001</v>
      </c>
      <c r="R969">
        <v>0.85109999999999997</v>
      </c>
      <c r="S969">
        <v>0.85319999999999996</v>
      </c>
      <c r="T969">
        <v>0.85880000000000001</v>
      </c>
      <c r="U969">
        <v>0.83240000000000003</v>
      </c>
      <c r="V969">
        <v>0.8266</v>
      </c>
      <c r="W969">
        <v>0.86850000000000005</v>
      </c>
      <c r="X969">
        <v>0.90539999999999998</v>
      </c>
      <c r="Y969">
        <v>0.90490000000000004</v>
      </c>
      <c r="Z969">
        <v>0.90990000000000004</v>
      </c>
      <c r="AA969">
        <v>0.86299999999999999</v>
      </c>
      <c r="AB969">
        <v>0.879</v>
      </c>
      <c r="AC969">
        <v>0.86529999999999996</v>
      </c>
      <c r="AD969">
        <v>0.85640000000000005</v>
      </c>
      <c r="AE969">
        <v>0.8669</v>
      </c>
      <c r="AF969">
        <v>0.86529999999999996</v>
      </c>
      <c r="AG969">
        <v>0.88090000000000002</v>
      </c>
      <c r="AH969">
        <v>0.89390000000000003</v>
      </c>
      <c r="AI969">
        <v>0.88739999999999997</v>
      </c>
      <c r="AJ969">
        <v>0.91579999999999995</v>
      </c>
      <c r="AK969">
        <v>0.90169999999999995</v>
      </c>
      <c r="AL969">
        <v>0.89770000000000005</v>
      </c>
      <c r="AM969">
        <v>0.90769999999999995</v>
      </c>
      <c r="AN969">
        <v>0.96819999999999995</v>
      </c>
      <c r="AO969">
        <v>0.99329999999999996</v>
      </c>
      <c r="AP969">
        <v>1.0202</v>
      </c>
      <c r="AQ969">
        <v>1.0076000000000001</v>
      </c>
      <c r="AR969">
        <v>0.98409999999999997</v>
      </c>
      <c r="AS969">
        <v>0.95540000000000003</v>
      </c>
      <c r="AT969">
        <v>0.93969999999999998</v>
      </c>
      <c r="AU969">
        <v>0.94610000000000005</v>
      </c>
      <c r="AV969">
        <v>0.92820000000000003</v>
      </c>
      <c r="AW969">
        <v>0.92079999999999995</v>
      </c>
      <c r="AX969">
        <v>0.91369999999999996</v>
      </c>
      <c r="AY969">
        <v>0.91739999999999999</v>
      </c>
      <c r="AZ969">
        <v>0.88900000000000001</v>
      </c>
      <c r="BA969">
        <v>0.87719999999999998</v>
      </c>
      <c r="BB969">
        <v>0.89219999999999999</v>
      </c>
      <c r="BC969">
        <v>0.90390000000000004</v>
      </c>
      <c r="BD969">
        <v>0.91969999999999996</v>
      </c>
      <c r="BE969">
        <v>0.91520000000000001</v>
      </c>
      <c r="BF969">
        <v>0.89970000000000006</v>
      </c>
      <c r="BG969">
        <v>0.88819999999999999</v>
      </c>
      <c r="BH969">
        <v>0.89049999999999996</v>
      </c>
      <c r="BI969">
        <v>0.8891</v>
      </c>
      <c r="BJ969">
        <v>0.89190000000000003</v>
      </c>
      <c r="BK969">
        <v>0.89070000000000005</v>
      </c>
      <c r="BL969">
        <v>0.90239999999999998</v>
      </c>
      <c r="BM969">
        <v>0.90839999999999999</v>
      </c>
      <c r="BN969">
        <v>0.89880000000000004</v>
      </c>
      <c r="BO969">
        <v>0.88249999999999995</v>
      </c>
      <c r="BP969">
        <v>0.86460000000000004</v>
      </c>
      <c r="BQ969">
        <v>0.8054</v>
      </c>
      <c r="BR969">
        <v>0.8206</v>
      </c>
      <c r="BS969">
        <v>0.84530000000000005</v>
      </c>
      <c r="BT969">
        <v>0.87539999999999996</v>
      </c>
      <c r="BU969">
        <v>0.91620000000000001</v>
      </c>
      <c r="BV969">
        <v>0.92989999999999995</v>
      </c>
      <c r="BW969">
        <v>0.86980000000000002</v>
      </c>
      <c r="BX969">
        <v>0.86750000000000005</v>
      </c>
      <c r="BY969">
        <v>0.80720000000000003</v>
      </c>
      <c r="BZ969">
        <v>0.77669999999999995</v>
      </c>
      <c r="CA969">
        <v>0.76790000000000003</v>
      </c>
      <c r="CB969">
        <v>0.76880000000000004</v>
      </c>
      <c r="CC969">
        <v>0.80120000000000002</v>
      </c>
      <c r="CD969">
        <v>0.83440000000000003</v>
      </c>
      <c r="CE969">
        <v>0.85429999999999995</v>
      </c>
      <c r="CF969">
        <v>0.83360000000000001</v>
      </c>
      <c r="CG969">
        <v>0.83989999999999998</v>
      </c>
      <c r="CH969">
        <v>0.83260000000000001</v>
      </c>
      <c r="CI969">
        <v>0.85289999999999999</v>
      </c>
      <c r="CJ969">
        <v>0.8387</v>
      </c>
      <c r="CK969">
        <v>0.85019999999999996</v>
      </c>
      <c r="CL969">
        <v>0.84150000000000003</v>
      </c>
      <c r="CM969">
        <v>0.84389999999999998</v>
      </c>
      <c r="CN969">
        <v>0.79120000000000001</v>
      </c>
      <c r="CO969">
        <v>0.76929999999999998</v>
      </c>
      <c r="CP969">
        <v>0.74660000000000004</v>
      </c>
      <c r="CQ969">
        <v>0.73680000000000001</v>
      </c>
      <c r="CR969">
        <v>0.76119999999999999</v>
      </c>
      <c r="CS969">
        <v>0.78359999999999996</v>
      </c>
      <c r="CT969">
        <v>0.80720000000000003</v>
      </c>
      <c r="CU969">
        <v>0.79430000000000001</v>
      </c>
      <c r="CV969">
        <v>0.80449999999999999</v>
      </c>
      <c r="CW969">
        <v>0.80979999999999996</v>
      </c>
      <c r="CX969">
        <v>0.86009999999999998</v>
      </c>
      <c r="CY969">
        <v>0.88329999999999997</v>
      </c>
    </row>
    <row r="970" spans="1:103" x14ac:dyDescent="0.25">
      <c r="A970" t="s">
        <v>132</v>
      </c>
      <c r="B970" t="s">
        <v>133</v>
      </c>
      <c r="C970" t="s">
        <v>18</v>
      </c>
      <c r="D970">
        <v>0.80100000000000005</v>
      </c>
      <c r="E970">
        <v>0.79549999999999998</v>
      </c>
      <c r="F970">
        <v>0.79549999999999998</v>
      </c>
      <c r="G970">
        <v>0.80989999999999995</v>
      </c>
      <c r="H970">
        <v>0.8024</v>
      </c>
      <c r="I970">
        <v>0.82350000000000001</v>
      </c>
      <c r="J970">
        <v>0.83030000000000004</v>
      </c>
      <c r="K970">
        <v>0.83130000000000004</v>
      </c>
      <c r="L970">
        <v>0.84770000000000001</v>
      </c>
      <c r="M970">
        <v>0.83460000000000001</v>
      </c>
      <c r="N970">
        <v>0.84009999999999996</v>
      </c>
      <c r="O970">
        <v>0.85340000000000005</v>
      </c>
      <c r="P970">
        <v>0.87939999999999996</v>
      </c>
      <c r="Q970">
        <v>0.86160000000000003</v>
      </c>
      <c r="R970">
        <v>0.8619</v>
      </c>
      <c r="S970">
        <v>0.85880000000000001</v>
      </c>
      <c r="T970">
        <v>0.84860000000000002</v>
      </c>
      <c r="U970">
        <v>0.82850000000000001</v>
      </c>
      <c r="V970">
        <v>0.82899999999999996</v>
      </c>
      <c r="W970">
        <v>0.86339999999999995</v>
      </c>
      <c r="X970">
        <v>0.89290000000000003</v>
      </c>
      <c r="Y970">
        <v>0.89249999999999996</v>
      </c>
      <c r="Z970">
        <v>0.90110000000000001</v>
      </c>
      <c r="AA970">
        <v>0.87429999999999997</v>
      </c>
      <c r="AB970">
        <v>0.91830000000000001</v>
      </c>
      <c r="AC970">
        <v>0.9234</v>
      </c>
      <c r="AD970">
        <v>0.90910000000000002</v>
      </c>
      <c r="AE970">
        <v>0.91110000000000002</v>
      </c>
      <c r="AF970">
        <v>0.91400000000000003</v>
      </c>
      <c r="AG970">
        <v>0.92359999999999998</v>
      </c>
      <c r="AH970">
        <v>0.92200000000000004</v>
      </c>
      <c r="AI970">
        <v>0.92949999999999999</v>
      </c>
      <c r="AJ970">
        <v>0.92069999999999996</v>
      </c>
      <c r="AK970">
        <v>0.91830000000000001</v>
      </c>
      <c r="AL970">
        <v>0.91820000000000002</v>
      </c>
      <c r="AM970">
        <v>0.9234</v>
      </c>
      <c r="AN970">
        <v>0.94499999999999995</v>
      </c>
      <c r="AO970">
        <v>0.94240000000000002</v>
      </c>
      <c r="AP970">
        <v>0.93630000000000002</v>
      </c>
      <c r="AQ970">
        <v>0.93400000000000005</v>
      </c>
      <c r="AR970">
        <v>0.91159999999999997</v>
      </c>
      <c r="AS970">
        <v>0.89949999999999997</v>
      </c>
      <c r="AT970">
        <v>0.90549999999999997</v>
      </c>
      <c r="AU970">
        <v>0.92310000000000003</v>
      </c>
      <c r="AV970">
        <v>0.92169999999999996</v>
      </c>
      <c r="AW970">
        <v>0.91769999999999996</v>
      </c>
      <c r="AX970">
        <v>0.90749999999999997</v>
      </c>
      <c r="AY970">
        <v>0.89810000000000001</v>
      </c>
      <c r="AZ970">
        <v>0.89419999999999999</v>
      </c>
      <c r="BA970">
        <v>0.88819999999999999</v>
      </c>
      <c r="BB970">
        <v>0.88759999999999994</v>
      </c>
      <c r="BC970">
        <v>0.88770000000000004</v>
      </c>
      <c r="BD970">
        <v>0.89290000000000003</v>
      </c>
      <c r="BE970">
        <v>0.89239999999999997</v>
      </c>
      <c r="BF970">
        <v>0.88680000000000003</v>
      </c>
      <c r="BG970">
        <v>0.88600000000000001</v>
      </c>
      <c r="BH970">
        <v>0.88890000000000002</v>
      </c>
      <c r="BI970">
        <v>0.88980000000000004</v>
      </c>
      <c r="BJ970">
        <v>0.89249999999999996</v>
      </c>
      <c r="BK970">
        <v>0.88439999999999996</v>
      </c>
      <c r="BL970">
        <v>0.90069999999999995</v>
      </c>
      <c r="BM970">
        <v>0.90169999999999995</v>
      </c>
      <c r="BN970">
        <v>0.89180000000000004</v>
      </c>
      <c r="BO970">
        <v>0.87270000000000003</v>
      </c>
      <c r="BP970">
        <v>0.85389999999999999</v>
      </c>
      <c r="BQ970">
        <v>0.79620000000000002</v>
      </c>
      <c r="BR970">
        <v>0.79769999999999996</v>
      </c>
      <c r="BS970">
        <v>0.80010000000000003</v>
      </c>
      <c r="BT970">
        <v>0.79410000000000003</v>
      </c>
      <c r="BU970">
        <v>0.82279999999999998</v>
      </c>
      <c r="BV970">
        <v>0.85109999999999997</v>
      </c>
      <c r="BW970">
        <v>0.85750000000000004</v>
      </c>
      <c r="BX970">
        <v>0.84609999999999996</v>
      </c>
      <c r="BY970">
        <v>0.84530000000000005</v>
      </c>
      <c r="BZ970">
        <v>0.83560000000000001</v>
      </c>
      <c r="CA970">
        <v>0.8498</v>
      </c>
      <c r="CB970">
        <v>0.83819999999999995</v>
      </c>
      <c r="CC970">
        <v>0.83950000000000002</v>
      </c>
      <c r="CD970">
        <v>0.82679999999999998</v>
      </c>
      <c r="CE970">
        <v>0.82069999999999999</v>
      </c>
      <c r="CF970">
        <v>0.78</v>
      </c>
      <c r="CG970">
        <v>0.77390000000000003</v>
      </c>
      <c r="CH970">
        <v>0.77729999999999999</v>
      </c>
      <c r="CI970">
        <v>0.7853</v>
      </c>
      <c r="CJ970">
        <v>0.79400000000000004</v>
      </c>
      <c r="CK970">
        <v>0.81440000000000001</v>
      </c>
      <c r="CL970">
        <v>0.82630000000000003</v>
      </c>
      <c r="CM970">
        <v>0.83260000000000001</v>
      </c>
      <c r="CN970">
        <v>0.83709999999999996</v>
      </c>
      <c r="CO970">
        <v>0.83630000000000004</v>
      </c>
      <c r="CP970">
        <v>0.84489999999999998</v>
      </c>
      <c r="CQ970">
        <v>0.8458</v>
      </c>
      <c r="CR970">
        <v>0.85760000000000003</v>
      </c>
      <c r="CS970">
        <v>0.86309999999999998</v>
      </c>
      <c r="CT970">
        <v>0.872</v>
      </c>
      <c r="CU970">
        <v>0.86319999999999997</v>
      </c>
      <c r="CV970">
        <v>0.86739999999999995</v>
      </c>
      <c r="CW970">
        <v>0.874</v>
      </c>
      <c r="CX970">
        <v>0.8911</v>
      </c>
      <c r="CY970">
        <v>0.89780000000000004</v>
      </c>
    </row>
    <row r="971" spans="1:103" x14ac:dyDescent="0.25">
      <c r="A971" t="s">
        <v>132</v>
      </c>
      <c r="B971" t="s">
        <v>133</v>
      </c>
      <c r="C971" t="s">
        <v>19</v>
      </c>
      <c r="D971">
        <v>0.13059799999999999</v>
      </c>
      <c r="E971">
        <v>0.13300000000000001</v>
      </c>
      <c r="F971">
        <v>0.134159</v>
      </c>
      <c r="G971">
        <v>0.13292599999999999</v>
      </c>
      <c r="H971">
        <v>0.133689</v>
      </c>
      <c r="I971">
        <v>0.13295000000000001</v>
      </c>
      <c r="J971">
        <v>0.13672699999999999</v>
      </c>
      <c r="K971">
        <v>0.137132</v>
      </c>
      <c r="L971">
        <v>0.19184100000000001</v>
      </c>
      <c r="M971">
        <v>0.184862</v>
      </c>
      <c r="N971">
        <v>0.17635600000000001</v>
      </c>
      <c r="O971">
        <v>0.169321</v>
      </c>
      <c r="P971">
        <v>0.167436</v>
      </c>
      <c r="Q971">
        <v>0.17583099999999999</v>
      </c>
      <c r="R971">
        <v>0.17797499999999999</v>
      </c>
      <c r="S971">
        <v>0.17847099999999999</v>
      </c>
      <c r="T971">
        <v>0.180925</v>
      </c>
      <c r="U971">
        <v>0.17956900000000001</v>
      </c>
      <c r="V971">
        <v>0.17647299999999999</v>
      </c>
      <c r="W971">
        <v>0.15779099999999999</v>
      </c>
      <c r="X971">
        <v>0.109941</v>
      </c>
      <c r="Y971">
        <v>0.10959199999999999</v>
      </c>
      <c r="Z971">
        <v>0.10581500000000001</v>
      </c>
      <c r="AA971">
        <v>0.10519000000000001</v>
      </c>
      <c r="AB971">
        <v>0.100588</v>
      </c>
      <c r="AC971">
        <v>9.4847000000000001E-2</v>
      </c>
      <c r="AD971">
        <v>0.10469299999999999</v>
      </c>
      <c r="AE971">
        <v>0.104099</v>
      </c>
      <c r="AF971">
        <v>9.7673999999999997E-2</v>
      </c>
      <c r="AG971">
        <v>0.103967</v>
      </c>
      <c r="AH971">
        <v>0.10777</v>
      </c>
      <c r="AI971">
        <v>0.108678</v>
      </c>
      <c r="AJ971">
        <v>0.109391</v>
      </c>
      <c r="AK971">
        <v>0.108419</v>
      </c>
      <c r="AL971">
        <v>0.108599</v>
      </c>
      <c r="AM971">
        <v>0.111008</v>
      </c>
      <c r="AN971">
        <v>0.101897</v>
      </c>
      <c r="AO971">
        <v>0.10251200000000001</v>
      </c>
      <c r="AP971">
        <v>9.4198000000000004E-2</v>
      </c>
      <c r="AQ971">
        <v>0.100129</v>
      </c>
      <c r="AR971">
        <v>9.7947000000000006E-2</v>
      </c>
      <c r="AS971">
        <v>9.4532000000000005E-2</v>
      </c>
      <c r="AT971">
        <v>0.119645</v>
      </c>
      <c r="AU971">
        <v>0.12468899999999999</v>
      </c>
      <c r="AV971">
        <v>0.123846</v>
      </c>
      <c r="AW971">
        <v>0.12406499999999999</v>
      </c>
      <c r="AX971">
        <v>0.12642200000000001</v>
      </c>
      <c r="AY971">
        <v>0.139372</v>
      </c>
      <c r="AZ971">
        <v>0.14118900000000001</v>
      </c>
      <c r="BA971">
        <v>0.139991</v>
      </c>
      <c r="BB971">
        <v>0.14616499999999999</v>
      </c>
      <c r="BC971">
        <v>0.15154000000000001</v>
      </c>
      <c r="BD971">
        <v>0.18831000000000001</v>
      </c>
      <c r="BE971">
        <v>0.19581699999999999</v>
      </c>
      <c r="BF971">
        <v>0.22045100000000001</v>
      </c>
      <c r="BG971">
        <v>0.221583</v>
      </c>
      <c r="BH971">
        <v>0.221719</v>
      </c>
      <c r="BI971">
        <v>0.22432099999999999</v>
      </c>
      <c r="BJ971">
        <v>0.22357199999999999</v>
      </c>
      <c r="BK971">
        <v>0.21768499999999999</v>
      </c>
      <c r="BL971">
        <v>0.21784200000000001</v>
      </c>
      <c r="BM971">
        <v>0.21584100000000001</v>
      </c>
      <c r="BN971">
        <v>0.20669000000000001</v>
      </c>
      <c r="BO971">
        <v>0.18387899999999999</v>
      </c>
      <c r="BP971">
        <v>0.165713</v>
      </c>
      <c r="BQ971">
        <v>0.107262</v>
      </c>
      <c r="BR971">
        <v>0.10126300000000001</v>
      </c>
      <c r="BS971">
        <v>9.8249000000000003E-2</v>
      </c>
      <c r="BT971">
        <v>8.5982000000000003E-2</v>
      </c>
      <c r="BU971">
        <v>8.5666000000000006E-2</v>
      </c>
      <c r="BV971">
        <v>8.2233000000000001E-2</v>
      </c>
      <c r="BW971">
        <v>7.9795000000000005E-2</v>
      </c>
      <c r="BX971">
        <v>8.0529000000000003E-2</v>
      </c>
      <c r="BY971">
        <v>8.2832000000000003E-2</v>
      </c>
      <c r="BZ971">
        <v>8.3640999999999993E-2</v>
      </c>
      <c r="CA971">
        <v>8.5405999999999996E-2</v>
      </c>
      <c r="CB971">
        <v>9.6756999999999996E-2</v>
      </c>
      <c r="CC971">
        <v>0.100663</v>
      </c>
      <c r="CD971">
        <v>0.131439</v>
      </c>
      <c r="CE971">
        <v>0.1552</v>
      </c>
      <c r="CF971">
        <v>0.15892999999999999</v>
      </c>
      <c r="CG971">
        <v>0.15882299999999999</v>
      </c>
      <c r="CH971">
        <v>0.17199200000000001</v>
      </c>
      <c r="CI971">
        <v>0.175952</v>
      </c>
      <c r="CJ971">
        <v>0.18814400000000001</v>
      </c>
      <c r="CK971">
        <v>0.188002</v>
      </c>
      <c r="CL971">
        <v>0.18846399999999999</v>
      </c>
      <c r="CM971">
        <v>0.18183299999999999</v>
      </c>
      <c r="CN971">
        <v>0.181363</v>
      </c>
      <c r="CO971">
        <v>0.177144</v>
      </c>
      <c r="CP971">
        <v>0.15273200000000001</v>
      </c>
      <c r="CQ971">
        <v>0.15151600000000001</v>
      </c>
      <c r="CR971">
        <v>0.15369099999999999</v>
      </c>
      <c r="CS971">
        <v>0.16009899999999999</v>
      </c>
      <c r="CT971">
        <v>0.16092999999999999</v>
      </c>
      <c r="CU971">
        <v>0.151534</v>
      </c>
      <c r="CV971">
        <v>0.147337</v>
      </c>
      <c r="CW971">
        <v>0.14621200000000001</v>
      </c>
      <c r="CX971">
        <v>0.148372</v>
      </c>
      <c r="CY971">
        <v>0.156781</v>
      </c>
    </row>
    <row r="972" spans="1:103" x14ac:dyDescent="0.25">
      <c r="A972" t="s">
        <v>132</v>
      </c>
      <c r="B972" t="s">
        <v>133</v>
      </c>
      <c r="C972" t="s">
        <v>20</v>
      </c>
      <c r="D972">
        <v>0.14793799999999999</v>
      </c>
      <c r="E972">
        <v>0.14826300000000001</v>
      </c>
      <c r="F972">
        <v>0.14852899999999999</v>
      </c>
      <c r="G972">
        <v>0.148813</v>
      </c>
      <c r="H972">
        <v>0.14902000000000001</v>
      </c>
      <c r="I972">
        <v>0.149149</v>
      </c>
      <c r="J972">
        <v>0.14946300000000001</v>
      </c>
      <c r="K972">
        <v>0.14962800000000001</v>
      </c>
      <c r="L972">
        <v>0.149891</v>
      </c>
      <c r="M972">
        <v>0.14957999999999999</v>
      </c>
      <c r="N972">
        <v>0.14918600000000001</v>
      </c>
      <c r="O972">
        <v>0.148867</v>
      </c>
      <c r="P972">
        <v>0.14907899999999999</v>
      </c>
      <c r="Q972">
        <v>0.14923700000000001</v>
      </c>
      <c r="R972">
        <v>0.14955399999999999</v>
      </c>
      <c r="S972">
        <v>0.14982000000000001</v>
      </c>
      <c r="T972">
        <v>0.15010000000000001</v>
      </c>
      <c r="U972">
        <v>0.15021999999999999</v>
      </c>
      <c r="V972">
        <v>0.15034500000000001</v>
      </c>
      <c r="W972">
        <v>0.149392</v>
      </c>
      <c r="X972">
        <v>0.146782</v>
      </c>
      <c r="Y972">
        <v>0.14702699999999999</v>
      </c>
      <c r="Z972">
        <v>0.14718100000000001</v>
      </c>
      <c r="AA972">
        <v>0.147424</v>
      </c>
      <c r="AB972">
        <v>0.147393</v>
      </c>
      <c r="AC972">
        <v>0.14713100000000001</v>
      </c>
      <c r="AD972">
        <v>0.147368</v>
      </c>
      <c r="AE972">
        <v>0.14768800000000001</v>
      </c>
      <c r="AF972">
        <v>0.147732</v>
      </c>
      <c r="AG972">
        <v>0.14807100000000001</v>
      </c>
      <c r="AH972">
        <v>0.14848900000000001</v>
      </c>
      <c r="AI972">
        <v>0.14888599999999999</v>
      </c>
      <c r="AJ972">
        <v>0.149261</v>
      </c>
      <c r="AK972">
        <v>0.149529</v>
      </c>
      <c r="AL972">
        <v>0.149835</v>
      </c>
      <c r="AM972">
        <v>0.15021200000000001</v>
      </c>
      <c r="AN972">
        <v>0.150086</v>
      </c>
      <c r="AO972">
        <v>0.15029799999999999</v>
      </c>
      <c r="AP972">
        <v>0.15024499999999999</v>
      </c>
      <c r="AQ972">
        <v>0.15063599999999999</v>
      </c>
      <c r="AR972">
        <v>0.15092700000000001</v>
      </c>
      <c r="AS972">
        <v>0.15093400000000001</v>
      </c>
      <c r="AT972">
        <v>0.15129699999999999</v>
      </c>
      <c r="AU972">
        <v>0.15174199999999999</v>
      </c>
      <c r="AV972">
        <v>0.152031</v>
      </c>
      <c r="AW972">
        <v>0.15242900000000001</v>
      </c>
      <c r="AX972">
        <v>0.15273300000000001</v>
      </c>
      <c r="AY972">
        <v>0.15306900000000001</v>
      </c>
      <c r="AZ972">
        <v>0.15340400000000001</v>
      </c>
      <c r="BA972">
        <v>0.15365400000000001</v>
      </c>
      <c r="BB972">
        <v>0.15403600000000001</v>
      </c>
      <c r="BC972">
        <v>0.154229</v>
      </c>
      <c r="BD972">
        <v>0.15460599999999999</v>
      </c>
      <c r="BE972">
        <v>0.15443200000000001</v>
      </c>
      <c r="BF972">
        <v>0.153697</v>
      </c>
      <c r="BG972">
        <v>0.15402299999999999</v>
      </c>
      <c r="BH972">
        <v>0.15437699999999999</v>
      </c>
      <c r="BI972">
        <v>0.154725</v>
      </c>
      <c r="BJ972">
        <v>0.154839</v>
      </c>
      <c r="BK972">
        <v>0.154367</v>
      </c>
      <c r="BL972">
        <v>0.15457499999999999</v>
      </c>
      <c r="BM972">
        <v>0.15495700000000001</v>
      </c>
      <c r="BN972">
        <v>0.15440999999999999</v>
      </c>
      <c r="BO972">
        <v>0.152836</v>
      </c>
      <c r="BP972">
        <v>0.150979</v>
      </c>
      <c r="BQ972">
        <v>0.145949</v>
      </c>
      <c r="BR972">
        <v>0.14597299999999999</v>
      </c>
      <c r="BS972">
        <v>0.14622299999999999</v>
      </c>
      <c r="BT972">
        <v>0.14583099999999999</v>
      </c>
      <c r="BU972">
        <v>0.146121</v>
      </c>
      <c r="BV972">
        <v>0.14632300000000001</v>
      </c>
      <c r="BW972">
        <v>0.146591</v>
      </c>
      <c r="BX972">
        <v>0.147005</v>
      </c>
      <c r="BY972">
        <v>0.14749300000000001</v>
      </c>
      <c r="BZ972">
        <v>0.148035</v>
      </c>
      <c r="CA972">
        <v>0.148308</v>
      </c>
      <c r="CB972">
        <v>0.14888999999999999</v>
      </c>
      <c r="CC972">
        <v>0.14933399999999999</v>
      </c>
      <c r="CD972">
        <v>0.14993899999999999</v>
      </c>
      <c r="CE972">
        <v>0.15034400000000001</v>
      </c>
      <c r="CF972">
        <v>0.150813</v>
      </c>
      <c r="CG972">
        <v>0.15121499999999999</v>
      </c>
      <c r="CH972">
        <v>0.151643</v>
      </c>
      <c r="CI972">
        <v>0.15213599999999999</v>
      </c>
      <c r="CJ972">
        <v>0.15251700000000001</v>
      </c>
      <c r="CK972">
        <v>0.153088</v>
      </c>
      <c r="CL972">
        <v>0.15360699999999999</v>
      </c>
      <c r="CM972">
        <v>0.153754</v>
      </c>
      <c r="CN972">
        <v>0.15365200000000001</v>
      </c>
      <c r="CO972">
        <v>0.15323999999999999</v>
      </c>
      <c r="CP972">
        <v>0.14993600000000001</v>
      </c>
      <c r="CQ972">
        <v>0.14941699999999999</v>
      </c>
      <c r="CR972">
        <v>0.149757</v>
      </c>
      <c r="CS972">
        <v>0.14976600000000001</v>
      </c>
      <c r="CT972">
        <v>0.148591</v>
      </c>
      <c r="CU972">
        <v>0.14777199999999999</v>
      </c>
      <c r="CV972">
        <v>0.14686099999999999</v>
      </c>
      <c r="CW972">
        <v>0.147011</v>
      </c>
      <c r="CX972">
        <v>0.14757899999999999</v>
      </c>
      <c r="CY972">
        <v>0.14790900000000001</v>
      </c>
    </row>
    <row r="973" spans="1:103" x14ac:dyDescent="0.25">
      <c r="A973" t="s">
        <v>132</v>
      </c>
      <c r="B973" t="s">
        <v>133</v>
      </c>
      <c r="C973" t="s">
        <v>21</v>
      </c>
      <c r="D973">
        <v>7.7803000000000004</v>
      </c>
      <c r="E973">
        <v>13.2094</v>
      </c>
      <c r="F973">
        <v>12.087</v>
      </c>
      <c r="G973">
        <v>15.9041</v>
      </c>
      <c r="H973">
        <v>15.1165</v>
      </c>
      <c r="I973">
        <v>14.462199999999999</v>
      </c>
      <c r="J973">
        <v>18.295400000000001</v>
      </c>
      <c r="K973">
        <v>20.730899999999998</v>
      </c>
      <c r="L973">
        <v>12.448399999999999</v>
      </c>
      <c r="M973">
        <v>10.858000000000001</v>
      </c>
      <c r="N973">
        <v>14.8325</v>
      </c>
      <c r="O973">
        <v>24.316299999999998</v>
      </c>
      <c r="P973">
        <v>29.1998</v>
      </c>
      <c r="Q973">
        <v>17.8904</v>
      </c>
      <c r="R973">
        <v>22.259</v>
      </c>
      <c r="S973">
        <v>16.673999999999999</v>
      </c>
      <c r="T973">
        <v>12.082599999999999</v>
      </c>
      <c r="U973">
        <v>10.3933</v>
      </c>
      <c r="V973">
        <v>10.036300000000001</v>
      </c>
      <c r="W973">
        <v>4.9725000000000001</v>
      </c>
      <c r="X973">
        <v>12.492800000000001</v>
      </c>
      <c r="Y973">
        <v>11.454499999999999</v>
      </c>
      <c r="Z973">
        <v>12.4255</v>
      </c>
      <c r="AA973">
        <v>12.0267</v>
      </c>
      <c r="AB973">
        <v>8.3376999999999999</v>
      </c>
      <c r="AC973">
        <v>15.843500000000001</v>
      </c>
      <c r="AD973">
        <v>9.2111000000000001</v>
      </c>
      <c r="AE973">
        <v>10.1394</v>
      </c>
      <c r="AF973">
        <v>9.6323000000000008</v>
      </c>
      <c r="AG973">
        <v>8.5449999999999999</v>
      </c>
      <c r="AH973">
        <v>7.2058</v>
      </c>
      <c r="AI973">
        <v>8.1151999999999997</v>
      </c>
      <c r="AJ973">
        <v>7.55</v>
      </c>
      <c r="AK973">
        <v>8.4892000000000003</v>
      </c>
      <c r="AL973">
        <v>8.7294</v>
      </c>
      <c r="AM973">
        <v>8.4167000000000005</v>
      </c>
      <c r="AN973">
        <v>11.888</v>
      </c>
      <c r="AO973">
        <v>8.8383000000000003</v>
      </c>
      <c r="AP973">
        <v>12.859400000000001</v>
      </c>
      <c r="AQ973">
        <v>11.807700000000001</v>
      </c>
      <c r="AR973">
        <v>16.463999999999999</v>
      </c>
      <c r="AS973">
        <v>20.649100000000001</v>
      </c>
      <c r="AT973">
        <v>15.1485</v>
      </c>
      <c r="AU973">
        <v>13.2705</v>
      </c>
      <c r="AV973">
        <v>14.148999999999999</v>
      </c>
      <c r="AW973">
        <v>14.5418</v>
      </c>
      <c r="AX973">
        <v>16.7608</v>
      </c>
      <c r="AY973">
        <v>10.354699999999999</v>
      </c>
      <c r="AZ973">
        <v>8.4758999999999993</v>
      </c>
      <c r="BA973">
        <v>12.611800000000001</v>
      </c>
      <c r="BB973">
        <v>16.934100000000001</v>
      </c>
      <c r="BC973">
        <v>24.601800000000001</v>
      </c>
      <c r="BD973">
        <v>15.203200000000001</v>
      </c>
      <c r="BE973">
        <v>0.2515</v>
      </c>
      <c r="BF973">
        <v>3.6812</v>
      </c>
      <c r="BG973">
        <v>2.9176000000000002</v>
      </c>
      <c r="BH973">
        <v>-1.8927</v>
      </c>
      <c r="BI973">
        <v>-6.2416</v>
      </c>
      <c r="BJ973">
        <v>-8.8673000000000002</v>
      </c>
      <c r="BK973">
        <v>-1.3136000000000001</v>
      </c>
      <c r="BL973">
        <v>-4.5537000000000001</v>
      </c>
      <c r="BM973">
        <v>-5.0940000000000003</v>
      </c>
      <c r="BN973">
        <v>-9.6047999999999991</v>
      </c>
      <c r="BO973">
        <v>-16.299700000000001</v>
      </c>
      <c r="BP973">
        <v>-10.1617</v>
      </c>
      <c r="BQ973">
        <v>-0.48630000000000001</v>
      </c>
      <c r="BR973">
        <v>3.4116</v>
      </c>
      <c r="BS973">
        <v>4.7607999999999997</v>
      </c>
      <c r="BT973">
        <v>6.8878000000000004</v>
      </c>
      <c r="BU973">
        <v>10.074400000000001</v>
      </c>
      <c r="BV973">
        <v>7.2011000000000003</v>
      </c>
      <c r="BW973">
        <v>5.0761000000000003</v>
      </c>
      <c r="BX973">
        <v>6.7460000000000004</v>
      </c>
      <c r="BY973">
        <v>8.5582999999999991</v>
      </c>
      <c r="BZ973">
        <v>7.7625999999999999</v>
      </c>
      <c r="CA973">
        <v>14.859400000000001</v>
      </c>
      <c r="CB973">
        <v>12.456799999999999</v>
      </c>
      <c r="CC973">
        <v>14.532400000000001</v>
      </c>
      <c r="CD973">
        <v>5.5704000000000002</v>
      </c>
      <c r="CE973">
        <v>-1.5748</v>
      </c>
      <c r="CF973">
        <v>0.66990000000000005</v>
      </c>
      <c r="CG973">
        <v>2.9584000000000001</v>
      </c>
    </row>
    <row r="974" spans="1:103" x14ac:dyDescent="0.25">
      <c r="A974" t="s">
        <v>132</v>
      </c>
      <c r="B974" t="s">
        <v>133</v>
      </c>
      <c r="C974" t="s">
        <v>22</v>
      </c>
      <c r="D974">
        <v>15.061500000000001</v>
      </c>
      <c r="E974">
        <v>18.5395</v>
      </c>
      <c r="F974">
        <v>17.468499999999999</v>
      </c>
      <c r="G974">
        <v>18.5459</v>
      </c>
      <c r="H974">
        <v>18.5946</v>
      </c>
      <c r="I974">
        <v>12.100300000000001</v>
      </c>
      <c r="J974">
        <v>16.058900000000001</v>
      </c>
      <c r="K974">
        <v>13.4092</v>
      </c>
      <c r="L974">
        <v>11.9268</v>
      </c>
      <c r="M974">
        <v>9.9675999999999991</v>
      </c>
      <c r="N974">
        <v>13.279</v>
      </c>
      <c r="O974">
        <v>17.803999999999998</v>
      </c>
      <c r="P974">
        <v>18.3932</v>
      </c>
      <c r="Q974">
        <v>17.736999999999998</v>
      </c>
      <c r="R974">
        <v>18.305099999999999</v>
      </c>
      <c r="S974">
        <v>16.648199999999999</v>
      </c>
      <c r="T974">
        <v>14.5631</v>
      </c>
      <c r="U974">
        <v>13.529400000000001</v>
      </c>
      <c r="V974">
        <v>10.5787</v>
      </c>
      <c r="W974">
        <v>7.1352000000000002</v>
      </c>
      <c r="X974">
        <v>9.8539999999999992</v>
      </c>
      <c r="Y974">
        <v>8.3371999999999993</v>
      </c>
      <c r="Z974">
        <v>8.4418000000000006</v>
      </c>
      <c r="AA974">
        <v>8.3048999999999999</v>
      </c>
      <c r="AB974">
        <v>6.3029000000000002</v>
      </c>
      <c r="AC974">
        <v>11.1066</v>
      </c>
      <c r="AD974">
        <v>9.7665000000000006</v>
      </c>
      <c r="AE974">
        <v>10.912000000000001</v>
      </c>
      <c r="AF974">
        <v>14.113099999999999</v>
      </c>
      <c r="AG974">
        <v>12.073700000000001</v>
      </c>
      <c r="AH974">
        <v>12.425599999999999</v>
      </c>
      <c r="AI974">
        <v>11.1877</v>
      </c>
      <c r="AJ974">
        <v>12.528700000000001</v>
      </c>
      <c r="AK974">
        <v>13.8314</v>
      </c>
      <c r="AL974">
        <v>9.9803999999999995</v>
      </c>
      <c r="AM974">
        <v>9.0647000000000002</v>
      </c>
      <c r="AN974">
        <v>9.6216000000000008</v>
      </c>
      <c r="AO974">
        <v>10.714600000000001</v>
      </c>
      <c r="AP974">
        <v>14.2539</v>
      </c>
      <c r="AQ974">
        <v>11.1576</v>
      </c>
      <c r="AR974">
        <v>13.4877</v>
      </c>
      <c r="AS974">
        <v>14.7529</v>
      </c>
      <c r="AT974">
        <v>18.569800000000001</v>
      </c>
      <c r="AU974">
        <v>21.098299999999998</v>
      </c>
      <c r="AV974">
        <v>17.712</v>
      </c>
      <c r="AW974">
        <v>8.9829000000000008</v>
      </c>
      <c r="AX974">
        <v>6.9612999999999996</v>
      </c>
      <c r="AY974">
        <v>5.8101000000000003</v>
      </c>
      <c r="AZ974">
        <v>1.1580999999999999</v>
      </c>
      <c r="BA974">
        <v>1.2163999999999999</v>
      </c>
      <c r="BB974">
        <v>0.59150000000000003</v>
      </c>
      <c r="BC974">
        <v>2.9859</v>
      </c>
      <c r="BD974">
        <v>0.24829999999999999</v>
      </c>
      <c r="BE974">
        <v>-1.1933</v>
      </c>
      <c r="BF974">
        <v>3.0642</v>
      </c>
      <c r="BG974">
        <v>2.3851</v>
      </c>
      <c r="BH974">
        <v>2.2629000000000001</v>
      </c>
      <c r="BI974">
        <v>0.22450000000000001</v>
      </c>
      <c r="BJ974">
        <v>-1.2259</v>
      </c>
      <c r="BK974">
        <v>2.0472999999999999</v>
      </c>
      <c r="BL974">
        <v>-0.27350000000000002</v>
      </c>
      <c r="BM974">
        <v>-0.48559999999999998</v>
      </c>
      <c r="BN974">
        <v>-4.6616999999999997</v>
      </c>
      <c r="BO974">
        <v>-8.0406999999999993</v>
      </c>
      <c r="BP974">
        <v>-4.4892000000000003</v>
      </c>
      <c r="BQ974">
        <v>3.8018000000000001</v>
      </c>
      <c r="BR974">
        <v>5.8524000000000003</v>
      </c>
      <c r="BS974">
        <v>9.7245000000000008</v>
      </c>
      <c r="BT974">
        <v>11.8566</v>
      </c>
      <c r="BU974">
        <v>13.570399999999999</v>
      </c>
      <c r="BV974">
        <v>7.9240000000000004</v>
      </c>
      <c r="BW974">
        <v>1.792</v>
      </c>
      <c r="BX974">
        <v>2.9356</v>
      </c>
      <c r="BY974">
        <v>4.4599000000000002</v>
      </c>
    </row>
    <row r="975" spans="1:103" x14ac:dyDescent="0.25">
      <c r="A975" t="s">
        <v>132</v>
      </c>
      <c r="B975" t="s">
        <v>133</v>
      </c>
      <c r="C975" t="s">
        <v>23</v>
      </c>
      <c r="D975">
        <v>17.443300000000001</v>
      </c>
      <c r="E975">
        <v>53.446899999999999</v>
      </c>
      <c r="F975">
        <v>26.4697</v>
      </c>
      <c r="G975">
        <v>43.834600000000002</v>
      </c>
      <c r="H975">
        <v>30.682400000000001</v>
      </c>
      <c r="I975">
        <v>28.292400000000001</v>
      </c>
      <c r="J975">
        <v>20.282900000000001</v>
      </c>
      <c r="K975">
        <v>-6.4173999999999998</v>
      </c>
      <c r="L975">
        <v>-7.8201000000000001</v>
      </c>
      <c r="M975">
        <v>-10.775499999999999</v>
      </c>
      <c r="N975">
        <v>-1.51</v>
      </c>
      <c r="O975">
        <v>23.0229</v>
      </c>
      <c r="P975">
        <v>36.716000000000001</v>
      </c>
      <c r="Q975">
        <v>37.864800000000002</v>
      </c>
      <c r="R975">
        <v>40.3202</v>
      </c>
      <c r="S975">
        <v>45.681199999999997</v>
      </c>
      <c r="T975">
        <v>12.574999999999999</v>
      </c>
      <c r="U975">
        <v>13.232699999999999</v>
      </c>
      <c r="V975">
        <v>5.2537000000000003</v>
      </c>
      <c r="W975">
        <v>-4.9946999999999999</v>
      </c>
      <c r="X975">
        <v>33.250100000000003</v>
      </c>
      <c r="Y975">
        <v>3.3932000000000002</v>
      </c>
      <c r="Z975">
        <v>15.288</v>
      </c>
      <c r="AA975">
        <v>6.6273999999999997</v>
      </c>
      <c r="AB975">
        <v>-4.5045000000000002</v>
      </c>
      <c r="AC975">
        <v>11.123699999999999</v>
      </c>
      <c r="AD975">
        <v>5.8657000000000004</v>
      </c>
      <c r="AE975">
        <v>10.6349</v>
      </c>
      <c r="AF975">
        <v>24.801500000000001</v>
      </c>
      <c r="AG975">
        <v>21.9512</v>
      </c>
      <c r="AH975">
        <v>18.0749</v>
      </c>
      <c r="AI975">
        <v>19.310099999999998</v>
      </c>
      <c r="AJ975">
        <v>18.460699999999999</v>
      </c>
      <c r="AK975">
        <v>15.780200000000001</v>
      </c>
      <c r="AL975">
        <v>4.0339</v>
      </c>
      <c r="AM975">
        <v>0.3054</v>
      </c>
      <c r="AN975">
        <v>-2.7808000000000002</v>
      </c>
      <c r="AO975">
        <v>-5.2262000000000004</v>
      </c>
      <c r="AP975">
        <v>1.2623</v>
      </c>
      <c r="AQ975">
        <v>4.9831000000000003</v>
      </c>
      <c r="AR975">
        <v>9.5159000000000002</v>
      </c>
      <c r="AS975">
        <v>16.794499999999999</v>
      </c>
      <c r="AT975">
        <v>21.2803</v>
      </c>
      <c r="AU975">
        <v>19.158899999999999</v>
      </c>
      <c r="AV975">
        <v>33.902700000000003</v>
      </c>
      <c r="AW975">
        <v>16.523800000000001</v>
      </c>
      <c r="AX975">
        <v>18.100100000000001</v>
      </c>
      <c r="AY975">
        <v>11.9659</v>
      </c>
      <c r="AZ975">
        <v>9.6114999999999995</v>
      </c>
      <c r="BA975">
        <v>28.322199999999999</v>
      </c>
      <c r="BB975">
        <v>4.4088000000000003</v>
      </c>
      <c r="BC975">
        <v>7.3376999999999999</v>
      </c>
      <c r="BD975">
        <v>1.2804</v>
      </c>
      <c r="BE975">
        <v>-1.7119</v>
      </c>
      <c r="BF975">
        <v>27.16</v>
      </c>
      <c r="BG975">
        <v>11.132199999999999</v>
      </c>
      <c r="BH975">
        <v>14.153700000000001</v>
      </c>
      <c r="BI975">
        <v>11.3765</v>
      </c>
      <c r="BJ975">
        <v>20.164300000000001</v>
      </c>
      <c r="BK975">
        <v>67.331800000000001</v>
      </c>
      <c r="BL975">
        <v>32.441699999999997</v>
      </c>
      <c r="BM975">
        <v>-8.1847999999999992</v>
      </c>
      <c r="BN975">
        <v>-28.311399999999999</v>
      </c>
      <c r="BO975">
        <v>-43.680599999999998</v>
      </c>
      <c r="BP975">
        <v>-39.005400000000002</v>
      </c>
      <c r="BQ975">
        <v>-21.878699999999998</v>
      </c>
      <c r="BR975">
        <v>-14.2079</v>
      </c>
      <c r="BS975">
        <v>-1.2666999999999999</v>
      </c>
      <c r="BT975">
        <v>7.0145999999999997</v>
      </c>
      <c r="BU975">
        <v>17.821100000000001</v>
      </c>
      <c r="BV975">
        <v>15.4635</v>
      </c>
      <c r="BW975">
        <v>3.6979000000000002</v>
      </c>
      <c r="BX975">
        <v>10.673299999999999</v>
      </c>
      <c r="BY975">
        <v>6.3023999999999996</v>
      </c>
      <c r="BZ975">
        <v>5.2976999999999999</v>
      </c>
      <c r="CA975">
        <v>10.990600000000001</v>
      </c>
      <c r="CB975">
        <v>1.2458</v>
      </c>
      <c r="CC975">
        <v>6.8455000000000004</v>
      </c>
      <c r="CD975">
        <v>1.3375999999999999</v>
      </c>
      <c r="CE975">
        <v>1.36</v>
      </c>
      <c r="CF975">
        <v>8.6072000000000006</v>
      </c>
      <c r="CG975">
        <v>12.8916</v>
      </c>
      <c r="CH975">
        <v>21.957599999999999</v>
      </c>
      <c r="CI975">
        <v>36.572600000000001</v>
      </c>
      <c r="CJ975">
        <v>31.5321</v>
      </c>
      <c r="CK975">
        <v>25.18</v>
      </c>
      <c r="CL975">
        <v>1.9800000000000002E-2</v>
      </c>
      <c r="CM975">
        <v>-26.082899999999999</v>
      </c>
      <c r="CN975">
        <v>-22.944400000000002</v>
      </c>
      <c r="CO975">
        <v>-19.7333</v>
      </c>
    </row>
    <row r="976" spans="1:103" x14ac:dyDescent="0.25">
      <c r="A976" t="s">
        <v>132</v>
      </c>
      <c r="B976" t="s">
        <v>133</v>
      </c>
      <c r="C976" t="s">
        <v>24</v>
      </c>
      <c r="D976">
        <v>0.160722</v>
      </c>
      <c r="E976">
        <v>0.30502899999999999</v>
      </c>
      <c r="F976">
        <v>0.23711499999999999</v>
      </c>
      <c r="G976">
        <v>0.32316299999999998</v>
      </c>
      <c r="H976">
        <v>0.202761</v>
      </c>
      <c r="I976">
        <v>0.233014</v>
      </c>
      <c r="J976">
        <v>0.204684</v>
      </c>
      <c r="K976">
        <v>-2.7878E-2</v>
      </c>
      <c r="L976">
        <v>-5.9838000000000002E-2</v>
      </c>
      <c r="M976">
        <v>-9.3546000000000004E-2</v>
      </c>
      <c r="N976">
        <v>-1.2655E-2</v>
      </c>
      <c r="O976">
        <v>0.23219500000000001</v>
      </c>
      <c r="P976">
        <v>0.31096499999999999</v>
      </c>
      <c r="Q976">
        <v>0.30009999999999998</v>
      </c>
      <c r="R976">
        <v>0.348223</v>
      </c>
      <c r="S976">
        <v>0.39701199999999998</v>
      </c>
      <c r="T976">
        <v>9.3020000000000005E-2</v>
      </c>
      <c r="U976">
        <v>9.9960999999999994E-2</v>
      </c>
      <c r="V976">
        <v>4.6302000000000003E-2</v>
      </c>
      <c r="W976">
        <v>-1.7576999999999999E-2</v>
      </c>
      <c r="X976">
        <v>0.28628799999999999</v>
      </c>
      <c r="Y976">
        <v>5.2407000000000002E-2</v>
      </c>
      <c r="Z976">
        <v>0.16537499999999999</v>
      </c>
      <c r="AA976">
        <v>8.0254000000000006E-2</v>
      </c>
      <c r="AB976">
        <v>-2.9478000000000001E-2</v>
      </c>
      <c r="AC976">
        <v>0.14114099999999999</v>
      </c>
      <c r="AD976">
        <v>6.9537000000000002E-2</v>
      </c>
      <c r="AE976">
        <v>0.102896</v>
      </c>
      <c r="AF976">
        <v>0.14943899999999999</v>
      </c>
      <c r="AG976">
        <v>0.17129</v>
      </c>
      <c r="AH976">
        <v>0.15243200000000001</v>
      </c>
      <c r="AI976">
        <v>0.17038500000000001</v>
      </c>
      <c r="AJ976">
        <v>0.126773</v>
      </c>
      <c r="AK976">
        <v>0.12817500000000001</v>
      </c>
      <c r="AL976">
        <v>3.4162999999999999E-2</v>
      </c>
      <c r="AM976">
        <v>3.4499999999999999E-3</v>
      </c>
      <c r="AN976">
        <v>-2.6533000000000001E-2</v>
      </c>
      <c r="AO976">
        <v>-5.0774E-2</v>
      </c>
      <c r="AP976">
        <v>1.3362000000000001E-2</v>
      </c>
      <c r="AQ976">
        <v>5.0368999999999997E-2</v>
      </c>
      <c r="AR976">
        <v>0.102697</v>
      </c>
      <c r="AS976">
        <v>0.169239</v>
      </c>
      <c r="AT976">
        <v>0.19536300000000001</v>
      </c>
      <c r="AU976">
        <v>0.18018899999999999</v>
      </c>
      <c r="AV976">
        <v>0.280667</v>
      </c>
      <c r="AW976">
        <v>0.14554</v>
      </c>
      <c r="AX976">
        <v>0.19708200000000001</v>
      </c>
      <c r="AY976">
        <v>0.113164</v>
      </c>
      <c r="AZ976">
        <v>8.9492000000000002E-2</v>
      </c>
      <c r="BA976">
        <v>0.237874</v>
      </c>
      <c r="BB976">
        <v>5.0962E-2</v>
      </c>
      <c r="BC976">
        <v>5.6632000000000002E-2</v>
      </c>
      <c r="BD976">
        <v>1.3224E-2</v>
      </c>
      <c r="BE976">
        <v>-1.2857E-2</v>
      </c>
      <c r="BF976">
        <v>0.23665600000000001</v>
      </c>
      <c r="BG976">
        <v>9.8648E-2</v>
      </c>
      <c r="BH976">
        <v>0.12109300000000001</v>
      </c>
      <c r="BI976">
        <v>9.7172999999999995E-2</v>
      </c>
      <c r="BJ976">
        <v>0.16595199999999999</v>
      </c>
      <c r="BK976">
        <v>0.51486900000000002</v>
      </c>
      <c r="BL976">
        <v>0.26057999999999998</v>
      </c>
      <c r="BM976">
        <v>-6.8155999999999994E-2</v>
      </c>
      <c r="BN976">
        <v>-0.235181</v>
      </c>
      <c r="BO976">
        <v>-0.34807300000000002</v>
      </c>
      <c r="BP976">
        <v>-0.31476999999999999</v>
      </c>
      <c r="BQ976">
        <v>-0.145819</v>
      </c>
      <c r="BR976">
        <v>-7.2937000000000002E-2</v>
      </c>
      <c r="BS976">
        <v>2.6370000000000001E-2</v>
      </c>
      <c r="BT976">
        <v>9.4894000000000006E-2</v>
      </c>
      <c r="BU976">
        <v>0.184395</v>
      </c>
      <c r="BV976">
        <v>0.196552</v>
      </c>
      <c r="BW976">
        <v>8.1462999999999994E-2</v>
      </c>
      <c r="BX976">
        <v>0.14190800000000001</v>
      </c>
      <c r="BY976">
        <v>9.0713000000000002E-2</v>
      </c>
      <c r="BZ976">
        <v>8.1212999999999994E-2</v>
      </c>
      <c r="CA976">
        <v>0.118185</v>
      </c>
      <c r="CB976">
        <v>4.0148000000000003E-2</v>
      </c>
      <c r="CC976">
        <v>9.1760999999999995E-2</v>
      </c>
      <c r="CD976">
        <v>3.3701000000000002E-2</v>
      </c>
      <c r="CE976">
        <v>2.7779999999999999E-2</v>
      </c>
      <c r="CF976">
        <v>7.6266E-2</v>
      </c>
      <c r="CG976">
        <v>9.7119999999999998E-2</v>
      </c>
      <c r="CH976">
        <v>0.13281000000000001</v>
      </c>
      <c r="CI976">
        <v>0.253247</v>
      </c>
      <c r="CJ976">
        <v>0.20890400000000001</v>
      </c>
      <c r="CK976">
        <v>0.21056</v>
      </c>
      <c r="CL976">
        <v>1.3486E-2</v>
      </c>
      <c r="CM976">
        <v>-0.22258700000000001</v>
      </c>
      <c r="CN976">
        <v>-0.18778700000000001</v>
      </c>
      <c r="CO976">
        <v>-0.15856200000000001</v>
      </c>
      <c r="CP976">
        <v>-0.12953400000000001</v>
      </c>
      <c r="CQ976">
        <v>7.5470999999999996E-2</v>
      </c>
      <c r="CR976">
        <v>-0.103543</v>
      </c>
      <c r="CS976">
        <v>-0.22599900000000001</v>
      </c>
      <c r="CT976">
        <v>-0.11505</v>
      </c>
      <c r="CU976">
        <v>-0.17122399999999999</v>
      </c>
      <c r="CV976">
        <v>-4.2373000000000001E-2</v>
      </c>
      <c r="CW976">
        <v>9.7438999999999998E-2</v>
      </c>
      <c r="CX976">
        <v>1.6324000000000002E-2</v>
      </c>
      <c r="CY976">
        <v>0.109864</v>
      </c>
    </row>
    <row r="977" spans="1:103" x14ac:dyDescent="0.25">
      <c r="A977" t="s">
        <v>132</v>
      </c>
      <c r="B977" t="s">
        <v>133</v>
      </c>
      <c r="C977" t="s">
        <v>25</v>
      </c>
      <c r="D977">
        <v>0.32370900000000002</v>
      </c>
      <c r="E977">
        <v>0.479995</v>
      </c>
      <c r="F977">
        <v>0.44906099999999999</v>
      </c>
      <c r="G977">
        <v>0.53064100000000003</v>
      </c>
      <c r="H977">
        <v>0.50337600000000005</v>
      </c>
      <c r="I977">
        <v>0.48988799999999999</v>
      </c>
      <c r="J977">
        <v>0.60362800000000005</v>
      </c>
      <c r="K977">
        <v>0.67340199999999995</v>
      </c>
      <c r="L977">
        <v>0.35427599999999998</v>
      </c>
      <c r="M977">
        <v>0.29628399999999999</v>
      </c>
      <c r="N977">
        <v>0.39279599999999998</v>
      </c>
      <c r="O977">
        <v>0.69113400000000003</v>
      </c>
      <c r="P977">
        <v>0.84313800000000005</v>
      </c>
      <c r="Q977">
        <v>0.50500500000000004</v>
      </c>
      <c r="R977">
        <v>0.64412499999999995</v>
      </c>
      <c r="S977">
        <v>0.48260199999999998</v>
      </c>
      <c r="T977">
        <v>0.36449599999999999</v>
      </c>
      <c r="U977">
        <v>0.31730999999999998</v>
      </c>
      <c r="V977">
        <v>0.30187799999999998</v>
      </c>
      <c r="W977">
        <v>0.17219899999999999</v>
      </c>
      <c r="X977">
        <v>0.43856600000000001</v>
      </c>
      <c r="Y977">
        <v>0.39198899999999998</v>
      </c>
      <c r="Z977">
        <v>0.48154799999999998</v>
      </c>
      <c r="AA977">
        <v>0.39765600000000001</v>
      </c>
      <c r="AB977">
        <v>0.27291599999999999</v>
      </c>
      <c r="AC977">
        <v>0.51608299999999996</v>
      </c>
      <c r="AD977">
        <v>0.27163500000000002</v>
      </c>
      <c r="AE977">
        <v>0.300151</v>
      </c>
      <c r="AF977">
        <v>0.25910899999999998</v>
      </c>
      <c r="AG977">
        <v>0.24057600000000001</v>
      </c>
      <c r="AH977">
        <v>0.207728</v>
      </c>
      <c r="AI977">
        <v>0.23357700000000001</v>
      </c>
      <c r="AJ977">
        <v>0.22744300000000001</v>
      </c>
      <c r="AK977">
        <v>0.25213000000000002</v>
      </c>
      <c r="AL977">
        <v>0.252718</v>
      </c>
      <c r="AM977">
        <v>0.24391099999999999</v>
      </c>
      <c r="AN977">
        <v>0.37471900000000002</v>
      </c>
      <c r="AO977">
        <v>0.27140300000000001</v>
      </c>
      <c r="AP977">
        <v>0.418211</v>
      </c>
      <c r="AQ977">
        <v>0.37714500000000001</v>
      </c>
      <c r="AR977">
        <v>0.53856800000000005</v>
      </c>
      <c r="AS977">
        <v>0.67462299999999997</v>
      </c>
      <c r="AT977">
        <v>0.453239</v>
      </c>
      <c r="AU977">
        <v>0.39314399999999999</v>
      </c>
      <c r="AV977">
        <v>0.410881</v>
      </c>
      <c r="AW977">
        <v>0.41381899999999999</v>
      </c>
      <c r="AX977">
        <v>0.45565800000000001</v>
      </c>
      <c r="AY977">
        <v>0.29742600000000002</v>
      </c>
      <c r="AZ977">
        <v>0.23508200000000001</v>
      </c>
      <c r="BA977">
        <v>0.349499</v>
      </c>
      <c r="BB977">
        <v>0.48414499999999999</v>
      </c>
      <c r="BC977">
        <v>0.78908800000000001</v>
      </c>
      <c r="BD977">
        <v>0.45293699999999998</v>
      </c>
      <c r="BE977">
        <v>9.2490000000000003E-3</v>
      </c>
      <c r="BF977">
        <v>0.10277799999999999</v>
      </c>
      <c r="BG977">
        <v>8.5006999999999999E-2</v>
      </c>
      <c r="BH977">
        <v>-3.1614000000000003E-2</v>
      </c>
      <c r="BI977">
        <v>-0.12669</v>
      </c>
      <c r="BJ977">
        <v>-0.17329900000000001</v>
      </c>
      <c r="BK977">
        <v>1.3625999999999999E-2</v>
      </c>
      <c r="BL977">
        <v>-5.4244000000000001E-2</v>
      </c>
      <c r="BM977">
        <v>-5.5791E-2</v>
      </c>
      <c r="BN977">
        <v>-0.14774100000000001</v>
      </c>
      <c r="BO977">
        <v>-0.27333299999999999</v>
      </c>
      <c r="BP977">
        <v>-0.13986199999999999</v>
      </c>
      <c r="BQ977">
        <v>0.105435</v>
      </c>
      <c r="BR977">
        <v>0.20482600000000001</v>
      </c>
      <c r="BS977">
        <v>0.24637999999999999</v>
      </c>
      <c r="BT977">
        <v>0.30742999999999998</v>
      </c>
      <c r="BU977">
        <v>0.41289799999999999</v>
      </c>
      <c r="BV977">
        <v>0.34725099999999998</v>
      </c>
      <c r="BW977">
        <v>0.24507999999999999</v>
      </c>
      <c r="BX977">
        <v>0.28836200000000001</v>
      </c>
      <c r="BY977">
        <v>0.29622599999999999</v>
      </c>
      <c r="BZ977">
        <v>0.26608599999999999</v>
      </c>
      <c r="CA977">
        <v>0.44029099999999999</v>
      </c>
      <c r="CB977">
        <v>0.35343999999999998</v>
      </c>
      <c r="CC977">
        <v>0.45</v>
      </c>
      <c r="CD977">
        <v>0.186778</v>
      </c>
      <c r="CE977">
        <v>1.356E-3</v>
      </c>
      <c r="CF977">
        <v>5.6772999999999997E-2</v>
      </c>
      <c r="CG977">
        <v>0.117538</v>
      </c>
      <c r="CH977">
        <v>9.9889999999999996E-3</v>
      </c>
      <c r="CI977">
        <v>3.7899000000000002E-2</v>
      </c>
      <c r="CJ977">
        <v>-0.11978</v>
      </c>
      <c r="CK977">
        <v>-0.20361599999999999</v>
      </c>
      <c r="CL977">
        <v>-0.21973799999999999</v>
      </c>
      <c r="CM977">
        <v>-0.31934400000000002</v>
      </c>
      <c r="CN977">
        <v>-0.30194700000000002</v>
      </c>
      <c r="CO977">
        <v>-0.28981699999999999</v>
      </c>
      <c r="CP977">
        <v>-0.193305</v>
      </c>
      <c r="CQ977">
        <v>-2.5697999999999999E-2</v>
      </c>
      <c r="CR977">
        <v>1.9236E-2</v>
      </c>
      <c r="CS977">
        <v>6.5063999999999997E-2</v>
      </c>
      <c r="CT977">
        <v>9.8622000000000001E-2</v>
      </c>
      <c r="CU977">
        <v>0.11995</v>
      </c>
      <c r="CV977">
        <v>0.48458299999999999</v>
      </c>
      <c r="CW977">
        <v>0.50314099999999995</v>
      </c>
      <c r="CX977">
        <v>0.59977000000000003</v>
      </c>
      <c r="CY977">
        <v>0.95298899999999998</v>
      </c>
    </row>
    <row r="978" spans="1:103" x14ac:dyDescent="0.25">
      <c r="A978" t="s">
        <v>132</v>
      </c>
      <c r="B978" t="s">
        <v>133</v>
      </c>
      <c r="C978" t="s">
        <v>26</v>
      </c>
      <c r="D978">
        <v>0.89675800000000006</v>
      </c>
      <c r="E978">
        <v>1.116482</v>
      </c>
      <c r="F978">
        <v>1.035987</v>
      </c>
      <c r="G978">
        <v>1.125283</v>
      </c>
      <c r="H978">
        <v>1.1211310000000001</v>
      </c>
      <c r="I978">
        <v>0.70678200000000002</v>
      </c>
      <c r="J978">
        <v>0.95558500000000002</v>
      </c>
      <c r="K978">
        <v>0.775926</v>
      </c>
      <c r="L978">
        <v>0.69002699999999995</v>
      </c>
      <c r="M978">
        <v>0.55242500000000005</v>
      </c>
      <c r="N978">
        <v>0.73300900000000002</v>
      </c>
      <c r="O978">
        <v>1.0178119999999999</v>
      </c>
      <c r="P978">
        <v>1.0613379999999999</v>
      </c>
      <c r="Q978">
        <v>0.99062700000000004</v>
      </c>
      <c r="R978">
        <v>1.0227740000000001</v>
      </c>
      <c r="S978">
        <v>0.91659400000000002</v>
      </c>
      <c r="T978">
        <v>0.78964299999999998</v>
      </c>
      <c r="U978">
        <v>0.72738700000000001</v>
      </c>
      <c r="V978">
        <v>0.55158099999999999</v>
      </c>
      <c r="W978">
        <v>0.37665700000000002</v>
      </c>
      <c r="X978">
        <v>0.59389400000000003</v>
      </c>
      <c r="Y978">
        <v>0.490672</v>
      </c>
      <c r="Z978">
        <v>0.49879499999999999</v>
      </c>
      <c r="AA978">
        <v>0.48290899999999998</v>
      </c>
      <c r="AB978">
        <v>0.36639899999999997</v>
      </c>
      <c r="AC978">
        <v>0.64502599999999999</v>
      </c>
      <c r="AD978">
        <v>0.54122400000000004</v>
      </c>
      <c r="AE978">
        <v>0.60803099999999999</v>
      </c>
      <c r="AF978">
        <v>0.82489199999999996</v>
      </c>
      <c r="AG978">
        <v>0.66718900000000003</v>
      </c>
      <c r="AH978">
        <v>0.69022799999999995</v>
      </c>
      <c r="AI978">
        <v>0.61734999999999995</v>
      </c>
      <c r="AJ978">
        <v>0.70469400000000004</v>
      </c>
      <c r="AK978">
        <v>0.79334300000000002</v>
      </c>
      <c r="AL978">
        <v>0.52296799999999999</v>
      </c>
      <c r="AM978">
        <v>0.468364</v>
      </c>
      <c r="AN978">
        <v>0.51449599999999995</v>
      </c>
      <c r="AO978">
        <v>0.56915899999999997</v>
      </c>
      <c r="AP978">
        <v>0.82117099999999998</v>
      </c>
      <c r="AQ978">
        <v>0.60766900000000001</v>
      </c>
      <c r="AR978">
        <v>0.74416899999999997</v>
      </c>
      <c r="AS978">
        <v>0.81372800000000001</v>
      </c>
      <c r="AT978">
        <v>1.0953980000000001</v>
      </c>
      <c r="AU978">
        <v>1.318622</v>
      </c>
      <c r="AV978">
        <v>0.99389700000000003</v>
      </c>
      <c r="AW978">
        <v>0.44547999999999999</v>
      </c>
      <c r="AX978">
        <v>0.34332000000000001</v>
      </c>
      <c r="AY978">
        <v>0.28646899999999997</v>
      </c>
      <c r="AZ978">
        <v>6.6848000000000005E-2</v>
      </c>
      <c r="BA978">
        <v>7.7834E-2</v>
      </c>
      <c r="BB978">
        <v>6.1593000000000002E-2</v>
      </c>
      <c r="BC978">
        <v>0.18329999999999999</v>
      </c>
      <c r="BD978">
        <v>7.2137999999999994E-2</v>
      </c>
      <c r="BE978">
        <v>2.2641999999999999E-2</v>
      </c>
      <c r="BF978">
        <v>0.228856</v>
      </c>
      <c r="BG978">
        <v>0.209399</v>
      </c>
      <c r="BH978">
        <v>0.21557100000000001</v>
      </c>
      <c r="BI978">
        <v>0.13019</v>
      </c>
      <c r="BJ978">
        <v>7.4393000000000001E-2</v>
      </c>
      <c r="BK978">
        <v>0.230905</v>
      </c>
      <c r="BL978">
        <v>0.12934200000000001</v>
      </c>
      <c r="BM978">
        <v>0.124616</v>
      </c>
      <c r="BN978">
        <v>-4.7472E-2</v>
      </c>
      <c r="BO978">
        <v>-0.164879</v>
      </c>
      <c r="BP978">
        <v>-3.5783000000000002E-2</v>
      </c>
      <c r="BQ978">
        <v>0.32408199999999998</v>
      </c>
      <c r="BR978">
        <v>0.41083399999999998</v>
      </c>
      <c r="BS978">
        <v>0.60541500000000004</v>
      </c>
      <c r="BT978">
        <v>0.70110099999999997</v>
      </c>
      <c r="BU978">
        <v>0.85262899999999997</v>
      </c>
      <c r="BV978">
        <v>0.54235599999999995</v>
      </c>
      <c r="BW978">
        <v>0.216004</v>
      </c>
      <c r="BX978">
        <v>0.24981900000000001</v>
      </c>
      <c r="BY978">
        <v>0.33106200000000002</v>
      </c>
      <c r="BZ978">
        <v>0.12881500000000001</v>
      </c>
      <c r="CA978">
        <v>0.192803</v>
      </c>
      <c r="CB978">
        <v>-1.3271E-2</v>
      </c>
      <c r="CC978">
        <v>-4.6096999999999999E-2</v>
      </c>
      <c r="CD978">
        <v>-8.6323999999999998E-2</v>
      </c>
      <c r="CE978">
        <v>-0.12327299999999999</v>
      </c>
      <c r="CF978">
        <v>-9.1760999999999995E-2</v>
      </c>
      <c r="CG978">
        <v>-5.6785000000000002E-2</v>
      </c>
      <c r="CH978">
        <v>-0.101683</v>
      </c>
      <c r="CI978">
        <v>-5.3252000000000001E-2</v>
      </c>
      <c r="CJ978">
        <v>7.76E-4</v>
      </c>
      <c r="CK978">
        <v>0.118836</v>
      </c>
      <c r="CL978">
        <v>-1.7076999999999998E-2</v>
      </c>
      <c r="CM978">
        <v>-7.9093999999999998E-2</v>
      </c>
      <c r="CN978">
        <v>6.0387000000000003E-2</v>
      </c>
      <c r="CO978">
        <v>-3.493E-3</v>
      </c>
      <c r="CP978">
        <v>0.22628200000000001</v>
      </c>
      <c r="CQ978">
        <v>0.67024799999999995</v>
      </c>
      <c r="CR978">
        <v>0.71950800000000004</v>
      </c>
      <c r="CS978">
        <v>0.64735799999999999</v>
      </c>
      <c r="CT978">
        <v>0.92993599999999998</v>
      </c>
      <c r="CU978">
        <v>0.92981800000000003</v>
      </c>
      <c r="CV978">
        <v>1.4179520000000001</v>
      </c>
      <c r="CW978">
        <v>1.618722</v>
      </c>
      <c r="CX978">
        <v>1.805429</v>
      </c>
      <c r="CY978">
        <v>2.1303320000000001</v>
      </c>
    </row>
    <row r="979" spans="1:103" x14ac:dyDescent="0.25">
      <c r="A979" t="s">
        <v>132</v>
      </c>
      <c r="B979" t="s">
        <v>133</v>
      </c>
      <c r="C979" t="s">
        <v>27</v>
      </c>
      <c r="D979">
        <v>2.0232320000000001</v>
      </c>
      <c r="E979">
        <v>2.154979</v>
      </c>
      <c r="F979">
        <v>2.0515270000000001</v>
      </c>
      <c r="G979">
        <v>2.140101</v>
      </c>
      <c r="H979">
        <v>1.885281</v>
      </c>
      <c r="I979">
        <v>1.8077000000000001</v>
      </c>
      <c r="J979">
        <v>2.013995</v>
      </c>
      <c r="K979">
        <v>1.855745</v>
      </c>
      <c r="L979">
        <v>2.084117</v>
      </c>
      <c r="M979">
        <v>1.588187</v>
      </c>
      <c r="N979">
        <v>1.929181</v>
      </c>
      <c r="O979">
        <v>2.2635070000000002</v>
      </c>
      <c r="P979">
        <v>2.513951</v>
      </c>
      <c r="Q979">
        <v>2.569877</v>
      </c>
      <c r="R979">
        <v>2.080619</v>
      </c>
      <c r="S979">
        <v>1.814257</v>
      </c>
      <c r="T979">
        <v>1.710407</v>
      </c>
      <c r="U979">
        <v>1.710545</v>
      </c>
      <c r="V979">
        <v>1.8256950000000001</v>
      </c>
      <c r="W979">
        <v>1.213209</v>
      </c>
      <c r="X979">
        <v>1.7800210000000001</v>
      </c>
      <c r="Y979">
        <v>1.703673</v>
      </c>
      <c r="Z979">
        <v>2.1548560000000001</v>
      </c>
      <c r="AA979">
        <v>2.3464480000000001</v>
      </c>
      <c r="AB979">
        <v>1.724458</v>
      </c>
      <c r="AC979">
        <v>1.3172839999999999</v>
      </c>
      <c r="AD979">
        <v>1.0703579999999999</v>
      </c>
      <c r="AE979">
        <v>1.068683</v>
      </c>
      <c r="AF979">
        <v>0.91178199999999998</v>
      </c>
      <c r="AG979">
        <v>0.79695400000000005</v>
      </c>
      <c r="AH979">
        <v>0.79433500000000001</v>
      </c>
      <c r="AI979">
        <v>0.91381000000000001</v>
      </c>
      <c r="AJ979">
        <v>0.82766799999999996</v>
      </c>
      <c r="AK979">
        <v>0.83394699999999999</v>
      </c>
      <c r="AL979">
        <v>0.87150799999999995</v>
      </c>
      <c r="AM979">
        <v>0.775837</v>
      </c>
      <c r="AN979">
        <v>0.84097599999999995</v>
      </c>
      <c r="AO979">
        <v>0.77344800000000002</v>
      </c>
      <c r="AP979">
        <v>0.956654</v>
      </c>
      <c r="AQ979">
        <v>0.97888799999999998</v>
      </c>
      <c r="AR979">
        <v>0.96976300000000004</v>
      </c>
      <c r="AS979">
        <v>1.039747</v>
      </c>
      <c r="AT979">
        <v>0.99592499999999995</v>
      </c>
      <c r="AU979">
        <v>0.93633</v>
      </c>
      <c r="AV979">
        <v>0.92254800000000003</v>
      </c>
      <c r="AW979">
        <v>0.91393500000000005</v>
      </c>
      <c r="AX979">
        <v>0.88517400000000002</v>
      </c>
      <c r="AY979">
        <v>1.022934</v>
      </c>
      <c r="AZ979">
        <v>0.81481700000000001</v>
      </c>
      <c r="BA979">
        <v>0.99682700000000002</v>
      </c>
      <c r="BB979">
        <v>0.637355</v>
      </c>
      <c r="BC979">
        <v>0.43889800000000001</v>
      </c>
      <c r="BD979">
        <v>0.33997899999999998</v>
      </c>
      <c r="BE979">
        <v>0.36119899999999999</v>
      </c>
      <c r="BF979">
        <v>0.38715100000000002</v>
      </c>
      <c r="BG979">
        <v>0.44257400000000002</v>
      </c>
      <c r="BH979">
        <v>0.19943900000000001</v>
      </c>
      <c r="BI979">
        <v>7.8091999999999995E-2</v>
      </c>
      <c r="BJ979">
        <v>-1.8353000000000001E-2</v>
      </c>
      <c r="BK979">
        <v>7.9167000000000001E-2</v>
      </c>
      <c r="BL979">
        <v>2.5711999999999999E-2</v>
      </c>
      <c r="BM979">
        <v>6.0754000000000002E-2</v>
      </c>
      <c r="BN979">
        <v>-0.14432800000000001</v>
      </c>
      <c r="BO979">
        <v>-0.20935100000000001</v>
      </c>
      <c r="BP979">
        <v>-3.5034999999999997E-2</v>
      </c>
      <c r="BQ979">
        <v>0.481431</v>
      </c>
      <c r="BR979">
        <v>0.386741</v>
      </c>
      <c r="BS979">
        <v>0.478437</v>
      </c>
      <c r="BT979">
        <v>0.80382600000000004</v>
      </c>
      <c r="BU979">
        <v>0.870444</v>
      </c>
      <c r="BV979">
        <v>0.89136300000000002</v>
      </c>
      <c r="BW979">
        <v>1.031029</v>
      </c>
      <c r="BX979">
        <v>1.1342319999999999</v>
      </c>
      <c r="BY979">
        <v>1.192736</v>
      </c>
      <c r="BZ979">
        <v>1.178542</v>
      </c>
      <c r="CA979">
        <v>1.301893</v>
      </c>
      <c r="CB979">
        <v>1.385864</v>
      </c>
      <c r="CC979">
        <v>1.4980059999999999</v>
      </c>
      <c r="CD979">
        <v>1.563253</v>
      </c>
      <c r="CE979">
        <v>1.7444470000000001</v>
      </c>
      <c r="CF979">
        <v>2.0796459999999999</v>
      </c>
      <c r="CG979">
        <v>1.9050750000000001</v>
      </c>
      <c r="CH979">
        <v>2.1348539999999998</v>
      </c>
      <c r="CI979">
        <v>2.146207</v>
      </c>
      <c r="CJ979">
        <v>1.959854</v>
      </c>
      <c r="CK979">
        <v>1.7752790000000001</v>
      </c>
      <c r="CL979">
        <v>1.788333</v>
      </c>
      <c r="CM979">
        <v>1.449711</v>
      </c>
      <c r="CN979">
        <v>1.567887</v>
      </c>
      <c r="CO979">
        <v>1.5448040000000001</v>
      </c>
      <c r="CP979">
        <v>2.0644999999999998</v>
      </c>
      <c r="CQ979">
        <v>2.5179619999999998</v>
      </c>
      <c r="CR979">
        <v>2.3749639999999999</v>
      </c>
      <c r="CS979">
        <v>2.287493</v>
      </c>
      <c r="CT979">
        <v>2.8795739999999999</v>
      </c>
      <c r="CU979">
        <v>2.657635</v>
      </c>
      <c r="CV979">
        <v>3.9329540000000001</v>
      </c>
      <c r="CW979">
        <v>4.2774869999999998</v>
      </c>
      <c r="CX979">
        <v>3.5227620000000002</v>
      </c>
      <c r="CY979">
        <v>4.0212839999999996</v>
      </c>
    </row>
    <row r="980" spans="1:103" x14ac:dyDescent="0.25">
      <c r="A980" t="s">
        <v>134</v>
      </c>
      <c r="B980" t="s">
        <v>135</v>
      </c>
      <c r="C980" t="s">
        <v>10</v>
      </c>
      <c r="D980">
        <v>-0.25950000000000001</v>
      </c>
      <c r="E980">
        <v>2.5880999999999998</v>
      </c>
      <c r="F980">
        <v>3.9298999999999999</v>
      </c>
      <c r="G980">
        <v>6.4095000000000004</v>
      </c>
      <c r="H980">
        <v>2.8401999999999998</v>
      </c>
      <c r="I980">
        <v>1.4214</v>
      </c>
      <c r="J980">
        <v>0.50939999999999996</v>
      </c>
      <c r="K980">
        <v>-0.54759999999999998</v>
      </c>
      <c r="L980">
        <v>-1.1696</v>
      </c>
      <c r="M980">
        <v>-2.1246</v>
      </c>
      <c r="N980">
        <v>-3.052</v>
      </c>
      <c r="O980">
        <v>-2.0487000000000002</v>
      </c>
      <c r="P980">
        <v>-2.7048999999999999</v>
      </c>
      <c r="Q980">
        <v>0.81950000000000001</v>
      </c>
      <c r="R980">
        <v>1.9069</v>
      </c>
      <c r="S980">
        <v>1.8919999999999999</v>
      </c>
      <c r="T980">
        <v>5.0975000000000001</v>
      </c>
      <c r="U980">
        <v>5.7568999999999999</v>
      </c>
      <c r="V980">
        <v>2.8763000000000001</v>
      </c>
      <c r="W980">
        <v>2.7241</v>
      </c>
      <c r="X980">
        <v>-0.18920000000000001</v>
      </c>
      <c r="Y980">
        <v>0.13439999999999999</v>
      </c>
      <c r="Z980">
        <v>1.6795</v>
      </c>
      <c r="AA980">
        <v>0.18360000000000001</v>
      </c>
      <c r="AB980">
        <v>1.2837000000000001</v>
      </c>
      <c r="AC980">
        <v>0.33250000000000002</v>
      </c>
      <c r="AD980">
        <v>-0.50629999999999997</v>
      </c>
      <c r="AE980">
        <v>-0.46750000000000003</v>
      </c>
      <c r="AF980">
        <v>1.6238999999999999</v>
      </c>
      <c r="AG980">
        <v>-5.2200000000000003E-2</v>
      </c>
      <c r="AH980">
        <v>2.6183999999999998</v>
      </c>
      <c r="AI980">
        <v>1.7009000000000001</v>
      </c>
      <c r="AJ980">
        <v>-2.9969999999999999</v>
      </c>
      <c r="AK980">
        <v>-3.7591999999999999</v>
      </c>
      <c r="AL980">
        <v>-6.0572999999999997</v>
      </c>
      <c r="AM980">
        <v>-5.2803000000000004</v>
      </c>
      <c r="AN980">
        <v>-3.4634999999999998</v>
      </c>
      <c r="AO980">
        <v>-2.8774999999999999</v>
      </c>
      <c r="AP980">
        <v>-1.1761999999999999</v>
      </c>
      <c r="AQ980">
        <v>-2.4870000000000001</v>
      </c>
      <c r="AR980">
        <v>-0.1275</v>
      </c>
      <c r="AS980">
        <v>0.31709999999999999</v>
      </c>
      <c r="AT980">
        <v>1.1041000000000001</v>
      </c>
      <c r="AU980">
        <v>3.0259</v>
      </c>
      <c r="AV980">
        <v>2.3102</v>
      </c>
      <c r="AW980">
        <v>2.2090999999999998</v>
      </c>
      <c r="AX980">
        <v>0.51190000000000002</v>
      </c>
      <c r="AY980">
        <v>-2.5718999999999999</v>
      </c>
      <c r="AZ980">
        <v>-1.7643</v>
      </c>
      <c r="BA980">
        <v>-4.6844999999999999</v>
      </c>
      <c r="BB980">
        <v>-4.3650000000000002</v>
      </c>
      <c r="BC980">
        <v>-4.2233000000000001</v>
      </c>
      <c r="BD980">
        <v>-4.7426000000000004</v>
      </c>
      <c r="BE980">
        <v>-4.1875</v>
      </c>
      <c r="BF980">
        <v>-4.4817</v>
      </c>
      <c r="BG980">
        <v>-4.7172999999999998</v>
      </c>
      <c r="BH980">
        <v>-5.0082000000000004</v>
      </c>
      <c r="BI980">
        <v>-6.0267999999999997</v>
      </c>
      <c r="BJ980">
        <v>-6.4236000000000004</v>
      </c>
      <c r="BK980">
        <v>-4.9718999999999998</v>
      </c>
      <c r="BL980">
        <v>7.3474000000000004</v>
      </c>
      <c r="BM980">
        <v>3.7789999999999999</v>
      </c>
      <c r="BN980">
        <v>6.2055999999999996</v>
      </c>
      <c r="BO980">
        <v>5.4222000000000001</v>
      </c>
      <c r="BP980">
        <v>4.4206000000000003</v>
      </c>
      <c r="BQ980">
        <v>4.4413</v>
      </c>
      <c r="BR980">
        <v>4.0362</v>
      </c>
      <c r="BS980">
        <v>2.6373000000000002</v>
      </c>
      <c r="BT980">
        <v>2.7378999999999998</v>
      </c>
      <c r="BU980">
        <v>1.4905999999999999</v>
      </c>
      <c r="BV980">
        <v>0.77680000000000005</v>
      </c>
      <c r="BW980">
        <v>0.31519999999999998</v>
      </c>
      <c r="BX980">
        <v>0.64239999999999997</v>
      </c>
      <c r="BY980">
        <v>1.1597999999999999</v>
      </c>
      <c r="BZ980">
        <v>-0.61990000000000001</v>
      </c>
      <c r="CA980">
        <v>-1.1839999999999999</v>
      </c>
      <c r="CB980">
        <v>-1.7970999999999999</v>
      </c>
      <c r="CC980">
        <v>-1.1081000000000001</v>
      </c>
      <c r="CD980">
        <v>-0.83069999999999999</v>
      </c>
      <c r="CE980">
        <v>-0.94830000000000003</v>
      </c>
      <c r="CF980">
        <v>-1.1800999999999999</v>
      </c>
      <c r="CG980">
        <v>-1.8247</v>
      </c>
      <c r="CH980">
        <v>-1.2437</v>
      </c>
      <c r="CI980">
        <v>-3.1046999999999998</v>
      </c>
      <c r="CJ980">
        <v>-3.3439000000000001</v>
      </c>
      <c r="CK980">
        <v>-2.1316000000000002</v>
      </c>
      <c r="CL980">
        <v>-0.44779999999999998</v>
      </c>
      <c r="CM980">
        <v>0.19969999999999999</v>
      </c>
      <c r="CN980">
        <v>1.9314</v>
      </c>
      <c r="CO980">
        <v>2.1019999999999999</v>
      </c>
    </row>
    <row r="981" spans="1:103" x14ac:dyDescent="0.25">
      <c r="A981" t="s">
        <v>134</v>
      </c>
      <c r="B981" t="s">
        <v>135</v>
      </c>
      <c r="C981" t="s">
        <v>11</v>
      </c>
      <c r="D981">
        <v>0.34050000000000002</v>
      </c>
      <c r="E981">
        <v>0.52290000000000003</v>
      </c>
      <c r="F981">
        <v>0.44</v>
      </c>
      <c r="G981">
        <v>0.57240000000000002</v>
      </c>
      <c r="H981">
        <v>0.46820000000000001</v>
      </c>
      <c r="I981">
        <v>0.49380000000000002</v>
      </c>
      <c r="J981">
        <v>0.79549999999999998</v>
      </c>
      <c r="K981">
        <v>1.0193000000000001</v>
      </c>
      <c r="L981">
        <v>0.3357</v>
      </c>
      <c r="M981">
        <v>0.39639999999999997</v>
      </c>
      <c r="N981">
        <v>0.51649999999999996</v>
      </c>
      <c r="O981">
        <v>0.98029999999999995</v>
      </c>
      <c r="P981">
        <v>1.4012</v>
      </c>
      <c r="Q981">
        <v>0.85270000000000001</v>
      </c>
      <c r="R981">
        <v>0.98029999999999995</v>
      </c>
      <c r="S981">
        <v>0.87239999999999995</v>
      </c>
      <c r="T981">
        <v>0.74139999999999995</v>
      </c>
      <c r="U981">
        <v>0.61119999999999997</v>
      </c>
      <c r="V981">
        <v>0.51780000000000004</v>
      </c>
      <c r="W981">
        <v>0.2427</v>
      </c>
      <c r="X981">
        <v>1.2313000000000001</v>
      </c>
      <c r="Y981">
        <v>1.0223</v>
      </c>
      <c r="Z981">
        <v>1.2679</v>
      </c>
      <c r="AA981">
        <v>1.1766000000000001</v>
      </c>
      <c r="AB981">
        <v>0.75990000000000002</v>
      </c>
      <c r="AC981">
        <v>1.5266999999999999</v>
      </c>
      <c r="AD981">
        <v>0.80020000000000002</v>
      </c>
      <c r="AE981">
        <v>0.73850000000000005</v>
      </c>
      <c r="AF981">
        <v>0.79810000000000003</v>
      </c>
      <c r="AG981">
        <v>0.74739999999999995</v>
      </c>
      <c r="AH981">
        <v>0.64319999999999999</v>
      </c>
      <c r="AI981">
        <v>0.70009999999999994</v>
      </c>
      <c r="AJ981">
        <v>0.55149999999999999</v>
      </c>
      <c r="AK981">
        <v>0.73960000000000004</v>
      </c>
      <c r="AL981">
        <v>0.77480000000000004</v>
      </c>
      <c r="AM981">
        <v>0.79579999999999995</v>
      </c>
      <c r="AN981">
        <v>1.2956000000000001</v>
      </c>
      <c r="AO981">
        <v>1.0942000000000001</v>
      </c>
      <c r="AP981">
        <v>1.8130999999999999</v>
      </c>
      <c r="AQ981">
        <v>1.4668000000000001</v>
      </c>
      <c r="AR981">
        <v>1.9374</v>
      </c>
      <c r="AS981">
        <v>2.1985000000000001</v>
      </c>
      <c r="AT981">
        <v>1.1559999999999999</v>
      </c>
      <c r="AU981">
        <v>0.95569999999999999</v>
      </c>
      <c r="AV981">
        <v>1.0467</v>
      </c>
      <c r="AW981">
        <v>1.0654999999999999</v>
      </c>
      <c r="AX981">
        <v>1.1318999999999999</v>
      </c>
      <c r="AY981">
        <v>0.61429999999999996</v>
      </c>
      <c r="AZ981">
        <v>0.48089999999999999</v>
      </c>
      <c r="BA981">
        <v>0.5847</v>
      </c>
      <c r="BB981">
        <v>0.71709999999999996</v>
      </c>
      <c r="BC981">
        <v>1.2125999999999999</v>
      </c>
      <c r="BD981">
        <v>0.6129</v>
      </c>
      <c r="BE981">
        <v>-3.5099999999999999E-2</v>
      </c>
      <c r="BF981">
        <v>0.1028</v>
      </c>
      <c r="BG981">
        <v>0.11020000000000001</v>
      </c>
      <c r="BH981">
        <v>-0.10050000000000001</v>
      </c>
      <c r="BI981">
        <v>-0.26550000000000001</v>
      </c>
      <c r="BJ981">
        <v>-0.36130000000000001</v>
      </c>
      <c r="BK981">
        <v>-0.1125</v>
      </c>
      <c r="BL981">
        <v>-0.19139999999999999</v>
      </c>
      <c r="BM981">
        <v>-0.19089999999999999</v>
      </c>
      <c r="BN981">
        <v>-0.31309999999999999</v>
      </c>
      <c r="BO981">
        <v>-0.64390000000000003</v>
      </c>
      <c r="BP981">
        <v>-0.5323</v>
      </c>
      <c r="BQ981">
        <v>-0.1077</v>
      </c>
      <c r="BR981">
        <v>0.17510000000000001</v>
      </c>
      <c r="BS981">
        <v>0.21629999999999999</v>
      </c>
      <c r="BT981">
        <v>0.56089999999999995</v>
      </c>
      <c r="BU981">
        <v>1.0609</v>
      </c>
      <c r="BV981">
        <v>0.89</v>
      </c>
      <c r="BW981">
        <v>0.65659999999999996</v>
      </c>
      <c r="BX981">
        <v>0.73309999999999997</v>
      </c>
      <c r="BY981">
        <v>0.93330000000000002</v>
      </c>
      <c r="BZ981">
        <v>0.78490000000000004</v>
      </c>
      <c r="CA981">
        <v>1.3895</v>
      </c>
      <c r="CB981">
        <v>0.93989999999999996</v>
      </c>
      <c r="CC981">
        <v>1.137</v>
      </c>
      <c r="CD981">
        <v>0.35420000000000001</v>
      </c>
      <c r="CE981">
        <v>4.1999999999999997E-3</v>
      </c>
      <c r="CF981">
        <v>8.5800000000000001E-2</v>
      </c>
      <c r="CG981">
        <v>0.1152</v>
      </c>
    </row>
    <row r="982" spans="1:103" x14ac:dyDescent="0.25">
      <c r="A982" t="s">
        <v>134</v>
      </c>
      <c r="B982" t="s">
        <v>135</v>
      </c>
      <c r="C982" t="s">
        <v>12</v>
      </c>
      <c r="D982">
        <v>0.68600000000000005</v>
      </c>
      <c r="E982">
        <v>0.79169999999999996</v>
      </c>
      <c r="F982">
        <v>0.74670000000000003</v>
      </c>
      <c r="G982">
        <v>0.76359999999999995</v>
      </c>
      <c r="H982">
        <v>0.78390000000000004</v>
      </c>
      <c r="I982">
        <v>0.46850000000000003</v>
      </c>
      <c r="J982">
        <v>0.59540000000000004</v>
      </c>
      <c r="K982">
        <v>0.53190000000000004</v>
      </c>
      <c r="L982">
        <v>0.4703</v>
      </c>
      <c r="M982">
        <v>0.45669999999999999</v>
      </c>
      <c r="N982">
        <v>0.59699999999999998</v>
      </c>
      <c r="O982">
        <v>0.89610000000000001</v>
      </c>
      <c r="P982">
        <v>1.1045</v>
      </c>
      <c r="Q982">
        <v>1.0233000000000001</v>
      </c>
      <c r="R982">
        <v>1.1007</v>
      </c>
      <c r="S982">
        <v>1.0079</v>
      </c>
      <c r="T982">
        <v>0.90149999999999997</v>
      </c>
      <c r="U982">
        <v>0.79879999999999995</v>
      </c>
      <c r="V982">
        <v>0.55289999999999995</v>
      </c>
      <c r="W982">
        <v>0.34770000000000001</v>
      </c>
      <c r="X982">
        <v>0.81379999999999997</v>
      </c>
      <c r="Y982">
        <v>0.71879999999999999</v>
      </c>
      <c r="Z982">
        <v>0.73170000000000002</v>
      </c>
      <c r="AA982">
        <v>0.73870000000000002</v>
      </c>
      <c r="AB982">
        <v>0.59019999999999995</v>
      </c>
      <c r="AC982">
        <v>1.1207</v>
      </c>
      <c r="AD982">
        <v>1.0960000000000001</v>
      </c>
      <c r="AE982">
        <v>1.1061000000000001</v>
      </c>
      <c r="AF982">
        <v>1.3449</v>
      </c>
      <c r="AG982">
        <v>1.2223999999999999</v>
      </c>
      <c r="AH982">
        <v>1.2538</v>
      </c>
      <c r="AI982">
        <v>1.08</v>
      </c>
      <c r="AJ982">
        <v>1.1694</v>
      </c>
      <c r="AK982">
        <v>1.2869999999999999</v>
      </c>
      <c r="AL982">
        <v>0.8115</v>
      </c>
      <c r="AM982">
        <v>0.67930000000000001</v>
      </c>
      <c r="AN982">
        <v>0.82689999999999997</v>
      </c>
      <c r="AO982">
        <v>0.91080000000000005</v>
      </c>
      <c r="AP982">
        <v>1.2604</v>
      </c>
      <c r="AQ982">
        <v>0.95189999999999997</v>
      </c>
      <c r="AR982">
        <v>0.97619999999999996</v>
      </c>
      <c r="AS982">
        <v>0.99519999999999997</v>
      </c>
      <c r="AT982">
        <v>1.1879999999999999</v>
      </c>
      <c r="AU982">
        <v>1.3378000000000001</v>
      </c>
      <c r="AV982">
        <v>1.0216000000000001</v>
      </c>
      <c r="AW982">
        <v>0.51270000000000004</v>
      </c>
      <c r="AX982">
        <v>0.28470000000000001</v>
      </c>
      <c r="AY982">
        <v>0.2379</v>
      </c>
      <c r="AZ982">
        <v>4.5199999999999997E-2</v>
      </c>
      <c r="BA982">
        <v>1.9199999999999998E-2</v>
      </c>
      <c r="BB982">
        <v>-2.24E-2</v>
      </c>
      <c r="BC982">
        <v>7.0800000000000002E-2</v>
      </c>
      <c r="BD982">
        <v>-6.0900000000000003E-2</v>
      </c>
      <c r="BE982">
        <v>-0.1192</v>
      </c>
      <c r="BF982">
        <v>9.3299999999999994E-2</v>
      </c>
      <c r="BG982">
        <v>8.5099999999999995E-2</v>
      </c>
      <c r="BH982">
        <v>6.3500000000000001E-2</v>
      </c>
      <c r="BI982">
        <v>-0.03</v>
      </c>
      <c r="BJ982">
        <v>-0.112</v>
      </c>
      <c r="BK982">
        <v>3.7499999999999999E-2</v>
      </c>
      <c r="BL982">
        <v>-3.85E-2</v>
      </c>
      <c r="BM982">
        <v>-2.5999999999999999E-3</v>
      </c>
      <c r="BN982">
        <v>-0.1711</v>
      </c>
      <c r="BO982">
        <v>-0.37790000000000001</v>
      </c>
      <c r="BP982">
        <v>-0.30909999999999999</v>
      </c>
      <c r="BQ982">
        <v>0.22869999999999999</v>
      </c>
      <c r="BR982">
        <v>0.44340000000000002</v>
      </c>
      <c r="BS982">
        <v>0.75270000000000004</v>
      </c>
      <c r="BT982">
        <v>0.94259999999999999</v>
      </c>
      <c r="BU982">
        <v>1.1408</v>
      </c>
      <c r="BV982">
        <v>0.58960000000000001</v>
      </c>
      <c r="BW982">
        <v>0.185</v>
      </c>
      <c r="BX982">
        <v>0.21920000000000001</v>
      </c>
      <c r="BY982">
        <v>0.2903</v>
      </c>
    </row>
    <row r="983" spans="1:103" x14ac:dyDescent="0.25">
      <c r="A983" t="s">
        <v>134</v>
      </c>
      <c r="B983" t="s">
        <v>135</v>
      </c>
      <c r="C983" t="s">
        <v>13</v>
      </c>
      <c r="D983">
        <v>0.5171</v>
      </c>
      <c r="E983">
        <v>0.82210000000000005</v>
      </c>
      <c r="F983">
        <v>0.69189999999999996</v>
      </c>
      <c r="G983">
        <v>0.87009999999999998</v>
      </c>
      <c r="H983">
        <v>0.70650000000000002</v>
      </c>
      <c r="I983">
        <v>0.70920000000000005</v>
      </c>
      <c r="J983">
        <v>1.1739999999999999</v>
      </c>
      <c r="K983">
        <v>1.5562</v>
      </c>
      <c r="L983">
        <v>0.38950000000000001</v>
      </c>
      <c r="M983">
        <v>0.42909999999999998</v>
      </c>
      <c r="N983">
        <v>0.52559999999999996</v>
      </c>
      <c r="O983">
        <v>0.93130000000000002</v>
      </c>
      <c r="P983">
        <v>1.1617999999999999</v>
      </c>
      <c r="Q983">
        <v>0.76370000000000005</v>
      </c>
      <c r="R983">
        <v>0.9264</v>
      </c>
      <c r="S983">
        <v>0.81589999999999996</v>
      </c>
      <c r="T983">
        <v>0.75770000000000004</v>
      </c>
      <c r="U983">
        <v>0.61560000000000004</v>
      </c>
      <c r="V983">
        <v>0.50319999999999998</v>
      </c>
      <c r="W983">
        <v>0.2049</v>
      </c>
      <c r="X983">
        <v>1.6406000000000001</v>
      </c>
      <c r="Y983">
        <v>1.3371</v>
      </c>
      <c r="Z983">
        <v>1.5622</v>
      </c>
      <c r="AA983">
        <v>1.4539</v>
      </c>
      <c r="AB983">
        <v>0.94220000000000004</v>
      </c>
      <c r="AC983">
        <v>1.8712</v>
      </c>
      <c r="AD983">
        <v>1.0107999999999999</v>
      </c>
      <c r="AE983">
        <v>0.91839999999999999</v>
      </c>
      <c r="AF983">
        <v>0.92559999999999998</v>
      </c>
      <c r="AG983">
        <v>0.95330000000000004</v>
      </c>
      <c r="AH983">
        <v>0.84279999999999999</v>
      </c>
      <c r="AI983">
        <v>0.92669999999999997</v>
      </c>
      <c r="AJ983">
        <v>0.74439999999999995</v>
      </c>
      <c r="AK983">
        <v>1.0016</v>
      </c>
      <c r="AL983">
        <v>1.0486</v>
      </c>
      <c r="AM983">
        <v>1.1242000000000001</v>
      </c>
      <c r="AN983">
        <v>1.8633</v>
      </c>
      <c r="AO983">
        <v>1.5206</v>
      </c>
      <c r="AP983">
        <v>3.0798999999999999</v>
      </c>
      <c r="AQ983">
        <v>2.3161999999999998</v>
      </c>
      <c r="AR983">
        <v>3.0276999999999998</v>
      </c>
      <c r="AS983">
        <v>3.5369000000000002</v>
      </c>
      <c r="AT983">
        <v>1.3909</v>
      </c>
      <c r="AU983">
        <v>1.2222</v>
      </c>
      <c r="AV983">
        <v>1.3317000000000001</v>
      </c>
      <c r="AW983">
        <v>1.3687</v>
      </c>
      <c r="AX983">
        <v>1.4795</v>
      </c>
      <c r="AY983">
        <v>0.83830000000000005</v>
      </c>
      <c r="AZ983">
        <v>0.67469999999999997</v>
      </c>
      <c r="BA983">
        <v>0.80189999999999995</v>
      </c>
      <c r="BB983">
        <v>1.0125999999999999</v>
      </c>
      <c r="BC983">
        <v>1.6968000000000001</v>
      </c>
      <c r="BD983">
        <v>0.92269999999999996</v>
      </c>
      <c r="BE983">
        <v>-4.9099999999999998E-2</v>
      </c>
      <c r="BF983">
        <v>0.11940000000000001</v>
      </c>
      <c r="BG983">
        <v>0.13159999999999999</v>
      </c>
      <c r="BH983">
        <v>-0.1221</v>
      </c>
      <c r="BI983">
        <v>-0.34339999999999998</v>
      </c>
      <c r="BJ983">
        <v>-0.46060000000000001</v>
      </c>
      <c r="BK983">
        <v>-0.1361</v>
      </c>
      <c r="BL983">
        <v>-0.22800000000000001</v>
      </c>
      <c r="BM983">
        <v>-0.22570000000000001</v>
      </c>
      <c r="BN983">
        <v>-0.35399999999999998</v>
      </c>
      <c r="BO983">
        <v>-0.6663</v>
      </c>
      <c r="BP983">
        <v>-0.50560000000000005</v>
      </c>
      <c r="BQ983">
        <v>-0.14499999999999999</v>
      </c>
      <c r="BR983">
        <v>0.24829999999999999</v>
      </c>
      <c r="BS983">
        <v>0.28949999999999998</v>
      </c>
      <c r="BT983">
        <v>0.86260000000000003</v>
      </c>
      <c r="BU983">
        <v>1.7004999999999999</v>
      </c>
      <c r="BV983">
        <v>1.5592999999999999</v>
      </c>
      <c r="BW983">
        <v>1.1754</v>
      </c>
      <c r="BX983">
        <v>1.3383</v>
      </c>
      <c r="BY983">
        <v>1.7571000000000001</v>
      </c>
      <c r="BZ983">
        <v>1.4839</v>
      </c>
      <c r="CA983">
        <v>2.8751000000000002</v>
      </c>
      <c r="CB983">
        <v>1.5428999999999999</v>
      </c>
      <c r="CC983">
        <v>1.8248</v>
      </c>
      <c r="CD983">
        <v>0.52490000000000003</v>
      </c>
      <c r="CE983">
        <v>5.4000000000000003E-3</v>
      </c>
      <c r="CF983">
        <v>0.11409999999999999</v>
      </c>
      <c r="CG983">
        <v>0.15409999999999999</v>
      </c>
    </row>
    <row r="984" spans="1:103" x14ac:dyDescent="0.25">
      <c r="A984" t="s">
        <v>134</v>
      </c>
      <c r="B984" t="s">
        <v>135</v>
      </c>
      <c r="C984" t="s">
        <v>14</v>
      </c>
      <c r="D984">
        <v>0.75039999999999996</v>
      </c>
      <c r="E984">
        <v>0.87129999999999996</v>
      </c>
      <c r="F984">
        <v>0.81330000000000002</v>
      </c>
      <c r="G984">
        <v>0.84899999999999998</v>
      </c>
      <c r="H984">
        <v>0.88129999999999997</v>
      </c>
      <c r="I984">
        <v>0.53459999999999996</v>
      </c>
      <c r="J984">
        <v>0.69599999999999995</v>
      </c>
      <c r="K984">
        <v>0.61860000000000004</v>
      </c>
      <c r="L984">
        <v>0.54069999999999996</v>
      </c>
      <c r="M984">
        <v>0.51429999999999998</v>
      </c>
      <c r="N984">
        <v>0.627</v>
      </c>
      <c r="O984">
        <v>0.88070000000000004</v>
      </c>
      <c r="P984">
        <v>1.0181</v>
      </c>
      <c r="Q984">
        <v>0.90229999999999999</v>
      </c>
      <c r="R984">
        <v>0.99709999999999999</v>
      </c>
      <c r="S984">
        <v>0.92</v>
      </c>
      <c r="T984">
        <v>0.83379999999999999</v>
      </c>
      <c r="U984">
        <v>0.79549999999999998</v>
      </c>
      <c r="V984">
        <v>0.55620000000000003</v>
      </c>
      <c r="W984">
        <v>0.32869999999999999</v>
      </c>
      <c r="X984">
        <v>1.0603</v>
      </c>
      <c r="Y984">
        <v>0.95030000000000003</v>
      </c>
      <c r="Z984">
        <v>0.96840000000000004</v>
      </c>
      <c r="AA984">
        <v>0.96120000000000005</v>
      </c>
      <c r="AB984">
        <v>0.75029999999999997</v>
      </c>
      <c r="AC984">
        <v>1.4336</v>
      </c>
      <c r="AD984">
        <v>1.4189000000000001</v>
      </c>
      <c r="AE984">
        <v>1.4706999999999999</v>
      </c>
      <c r="AF984">
        <v>1.7286999999999999</v>
      </c>
      <c r="AG984">
        <v>1.6115999999999999</v>
      </c>
      <c r="AH984">
        <v>1.7042999999999999</v>
      </c>
      <c r="AI984">
        <v>1.4894000000000001</v>
      </c>
      <c r="AJ984">
        <v>1.6418999999999999</v>
      </c>
      <c r="AK984">
        <v>1.8613999999999999</v>
      </c>
      <c r="AL984">
        <v>1.2199</v>
      </c>
      <c r="AM984">
        <v>0.90880000000000005</v>
      </c>
      <c r="AN984">
        <v>1.0931</v>
      </c>
      <c r="AO984">
        <v>1.1672</v>
      </c>
      <c r="AP984">
        <v>1.6194999999999999</v>
      </c>
      <c r="AQ984">
        <v>1.2834000000000001</v>
      </c>
      <c r="AR984">
        <v>1.2817000000000001</v>
      </c>
      <c r="AS984">
        <v>1.2898000000000001</v>
      </c>
      <c r="AT984">
        <v>1.5367</v>
      </c>
      <c r="AU984">
        <v>1.81</v>
      </c>
      <c r="AV984">
        <v>1.4234</v>
      </c>
      <c r="AW984">
        <v>0.72850000000000004</v>
      </c>
      <c r="AX984">
        <v>0.32600000000000001</v>
      </c>
      <c r="AY984">
        <v>0.28179999999999999</v>
      </c>
      <c r="AZ984">
        <v>5.4100000000000002E-2</v>
      </c>
      <c r="BA984">
        <v>2.3400000000000001E-2</v>
      </c>
      <c r="BB984">
        <v>-2.8000000000000001E-2</v>
      </c>
      <c r="BC984">
        <v>8.6800000000000002E-2</v>
      </c>
      <c r="BD984">
        <v>-7.51E-2</v>
      </c>
      <c r="BE984">
        <v>-0.14149999999999999</v>
      </c>
      <c r="BF984">
        <v>0.1074</v>
      </c>
      <c r="BG984">
        <v>9.7199999999999995E-2</v>
      </c>
      <c r="BH984">
        <v>7.1999999999999995E-2</v>
      </c>
      <c r="BI984">
        <v>-3.3799999999999997E-2</v>
      </c>
      <c r="BJ984">
        <v>-0.12429999999999999</v>
      </c>
      <c r="BK984">
        <v>3.9899999999999998E-2</v>
      </c>
      <c r="BL984">
        <v>-4.0899999999999999E-2</v>
      </c>
      <c r="BM984">
        <v>-2.8E-3</v>
      </c>
      <c r="BN984">
        <v>-0.1777</v>
      </c>
      <c r="BO984">
        <v>-0.36509999999999998</v>
      </c>
      <c r="BP984">
        <v>-0.29220000000000002</v>
      </c>
      <c r="BQ984">
        <v>0.32469999999999999</v>
      </c>
      <c r="BR984">
        <v>0.66710000000000003</v>
      </c>
      <c r="BS984">
        <v>1.1327</v>
      </c>
      <c r="BT984">
        <v>1.6886000000000001</v>
      </c>
      <c r="BU984">
        <v>1.7505999999999999</v>
      </c>
      <c r="BV984">
        <v>0.79490000000000005</v>
      </c>
      <c r="BW984">
        <v>0.22120000000000001</v>
      </c>
      <c r="BX984">
        <v>0.27029999999999998</v>
      </c>
      <c r="BY984">
        <v>0.36670000000000003</v>
      </c>
    </row>
    <row r="985" spans="1:103" x14ac:dyDescent="0.25">
      <c r="A985" t="s">
        <v>134</v>
      </c>
      <c r="B985" t="s">
        <v>135</v>
      </c>
      <c r="C985" t="s">
        <v>15</v>
      </c>
      <c r="D985">
        <v>0.59789999999999999</v>
      </c>
      <c r="E985">
        <v>0.4027</v>
      </c>
      <c r="F985">
        <v>0.4516</v>
      </c>
      <c r="G985">
        <v>0.58530000000000004</v>
      </c>
      <c r="H985">
        <v>-5.5300000000000002E-2</v>
      </c>
      <c r="I985">
        <v>-0.33929999999999999</v>
      </c>
      <c r="J985">
        <v>-0.1099</v>
      </c>
      <c r="K985">
        <v>-0.47270000000000001</v>
      </c>
      <c r="L985">
        <v>0.65190000000000003</v>
      </c>
      <c r="M985">
        <v>1.0523</v>
      </c>
      <c r="N985">
        <v>0.7137</v>
      </c>
      <c r="O985">
        <v>1.1471</v>
      </c>
      <c r="P985">
        <v>1.3655999999999999</v>
      </c>
      <c r="Q985">
        <v>1.8465</v>
      </c>
      <c r="R985">
        <v>2.2353000000000001</v>
      </c>
      <c r="S985">
        <v>2.0005000000000002</v>
      </c>
      <c r="T985">
        <v>2.3906999999999998</v>
      </c>
      <c r="U985">
        <v>1.5261</v>
      </c>
      <c r="V985">
        <v>1.0763</v>
      </c>
      <c r="W985">
        <v>0.67390000000000005</v>
      </c>
      <c r="X985">
        <v>0.32719999999999999</v>
      </c>
      <c r="Y985">
        <v>-0.38800000000000001</v>
      </c>
      <c r="Z985">
        <v>0.7278</v>
      </c>
      <c r="AA985">
        <v>0.27900000000000003</v>
      </c>
      <c r="AB985">
        <v>-0.63280000000000003</v>
      </c>
      <c r="AC985">
        <v>-1.7494000000000001</v>
      </c>
      <c r="AD985">
        <v>-2.7023999999999999</v>
      </c>
      <c r="AE985">
        <v>-2.4192999999999998</v>
      </c>
      <c r="AF985">
        <v>-3.3679000000000001</v>
      </c>
      <c r="AG985">
        <v>-2.9493999999999998</v>
      </c>
      <c r="AH985">
        <v>-2.5404</v>
      </c>
      <c r="AI985">
        <v>-2.6943000000000001</v>
      </c>
      <c r="AJ985">
        <v>-2.7688000000000001</v>
      </c>
      <c r="AK985">
        <v>-2.8917000000000002</v>
      </c>
      <c r="AL985">
        <v>-3.0754000000000001</v>
      </c>
      <c r="AM985">
        <v>-2.5840999999999998</v>
      </c>
      <c r="AN985">
        <v>-1.9502999999999999</v>
      </c>
      <c r="AO985">
        <v>-1.1277999999999999</v>
      </c>
      <c r="AP985">
        <v>0.13489999999999999</v>
      </c>
      <c r="AQ985">
        <v>-1.0410999999999999</v>
      </c>
      <c r="AR985">
        <v>-0.49819999999999998</v>
      </c>
      <c r="AS985">
        <v>-0.97340000000000004</v>
      </c>
      <c r="AT985">
        <v>-2.1545999999999998</v>
      </c>
      <c r="AU985">
        <v>-2.2128000000000001</v>
      </c>
      <c r="AV985">
        <v>-2.7896999999999998</v>
      </c>
      <c r="AW985">
        <v>-2.5196999999999998</v>
      </c>
      <c r="AX985">
        <v>-3.3801999999999999</v>
      </c>
      <c r="AY985">
        <v>-3.8693</v>
      </c>
      <c r="AZ985">
        <v>-3.8458000000000001</v>
      </c>
      <c r="BA985">
        <v>-4.6984000000000004</v>
      </c>
      <c r="BB985">
        <v>-5.5759999999999996</v>
      </c>
      <c r="BC985">
        <v>-4.8156999999999996</v>
      </c>
      <c r="BD985">
        <v>-1.7842</v>
      </c>
      <c r="BE985">
        <v>-1.9165000000000001</v>
      </c>
      <c r="BF985">
        <v>-0.61399999999999999</v>
      </c>
      <c r="BG985">
        <v>0.73019999999999996</v>
      </c>
      <c r="BH985">
        <v>0.86780000000000002</v>
      </c>
      <c r="BI985">
        <v>1.2685</v>
      </c>
      <c r="BJ985">
        <v>1.9427000000000001</v>
      </c>
      <c r="BK985">
        <v>2.9376000000000002</v>
      </c>
      <c r="BL985">
        <v>2.9039999999999999</v>
      </c>
      <c r="BM985">
        <v>3.1343000000000001</v>
      </c>
      <c r="BN985">
        <v>3.7004999999999999</v>
      </c>
      <c r="BO985">
        <v>2.6989000000000001</v>
      </c>
      <c r="BP985">
        <v>1.9109</v>
      </c>
      <c r="BQ985">
        <v>2.1049000000000002</v>
      </c>
      <c r="BR985">
        <v>1.4104000000000001</v>
      </c>
      <c r="BS985">
        <v>0.50060000000000004</v>
      </c>
      <c r="BT985">
        <v>0.81659999999999999</v>
      </c>
      <c r="BU985">
        <v>0.49309999999999998</v>
      </c>
      <c r="BV985">
        <v>-0.21879999999999999</v>
      </c>
      <c r="BW985">
        <v>-0.61360000000000003</v>
      </c>
      <c r="BX985">
        <v>-0.54310000000000003</v>
      </c>
      <c r="BY985">
        <v>-0.56689999999999996</v>
      </c>
      <c r="BZ985">
        <v>-1.0556000000000001</v>
      </c>
      <c r="CA985">
        <v>-1.4665999999999999</v>
      </c>
      <c r="CB985">
        <v>-1.7844</v>
      </c>
      <c r="CC985">
        <v>-1.8139000000000001</v>
      </c>
      <c r="CD985">
        <v>-1.4684999999999999</v>
      </c>
      <c r="CE985">
        <v>-1.2182999999999999</v>
      </c>
      <c r="CF985">
        <v>-0.68010000000000004</v>
      </c>
      <c r="CG985">
        <v>-0.57809999999999995</v>
      </c>
    </row>
    <row r="986" spans="1:103" x14ac:dyDescent="0.25">
      <c r="A986" t="s">
        <v>134</v>
      </c>
      <c r="B986" t="s">
        <v>135</v>
      </c>
      <c r="C986" t="s">
        <v>16</v>
      </c>
      <c r="D986">
        <v>0.98699999999999999</v>
      </c>
      <c r="E986">
        <v>1.4226000000000001</v>
      </c>
      <c r="F986">
        <v>1.2890999999999999</v>
      </c>
      <c r="G986">
        <v>1.528</v>
      </c>
      <c r="H986">
        <v>1.133</v>
      </c>
      <c r="I986">
        <v>0.84209999999999996</v>
      </c>
      <c r="J986">
        <v>0.86309999999999998</v>
      </c>
      <c r="K986">
        <v>0.51090000000000002</v>
      </c>
      <c r="L986">
        <v>0.87280000000000002</v>
      </c>
      <c r="M986">
        <v>0.4859</v>
      </c>
      <c r="N986">
        <v>0.48670000000000002</v>
      </c>
      <c r="O986">
        <v>0.40089999999999998</v>
      </c>
      <c r="P986">
        <v>0.88129999999999997</v>
      </c>
      <c r="Q986">
        <v>0.95220000000000005</v>
      </c>
      <c r="R986">
        <v>1.4863</v>
      </c>
      <c r="S986">
        <v>1.3259000000000001</v>
      </c>
      <c r="T986">
        <v>0.72899999999999998</v>
      </c>
      <c r="U986">
        <v>0.28539999999999999</v>
      </c>
      <c r="V986">
        <v>-0.40639999999999998</v>
      </c>
      <c r="W986">
        <v>-0.39879999999999999</v>
      </c>
      <c r="X986">
        <v>-1.4379999999999999</v>
      </c>
      <c r="Y986">
        <v>-1.7339</v>
      </c>
      <c r="Z986">
        <v>-1.3993</v>
      </c>
      <c r="AA986">
        <v>-1.7662</v>
      </c>
      <c r="AB986">
        <v>-1.4710000000000001</v>
      </c>
      <c r="AC986">
        <v>-2.1265999999999998</v>
      </c>
      <c r="AD986">
        <v>-1.8974</v>
      </c>
      <c r="AE986">
        <v>-1.6203000000000001</v>
      </c>
      <c r="AF986">
        <v>-2.2425000000000002</v>
      </c>
      <c r="AG986">
        <v>-1.7020999999999999</v>
      </c>
      <c r="AH986">
        <v>-1.5672999999999999</v>
      </c>
      <c r="AI986">
        <v>-1.8896999999999999</v>
      </c>
      <c r="AJ986">
        <v>-2.1196999999999999</v>
      </c>
      <c r="AK986">
        <v>-2.2656999999999998</v>
      </c>
      <c r="AL986">
        <v>-2.9178000000000002</v>
      </c>
      <c r="AM986">
        <v>-3.0394999999999999</v>
      </c>
      <c r="AN986">
        <v>-2.7099000000000002</v>
      </c>
      <c r="AO986">
        <v>-2.5141</v>
      </c>
      <c r="AP986">
        <v>-2.3647</v>
      </c>
      <c r="AQ986">
        <v>-2.661</v>
      </c>
      <c r="AR986">
        <v>-2.6797</v>
      </c>
      <c r="AS986">
        <v>-2.8412000000000002</v>
      </c>
      <c r="AT986">
        <v>-3.3740999999999999</v>
      </c>
      <c r="AU986">
        <v>-3.0459999999999998</v>
      </c>
      <c r="AV986">
        <v>-1.0317000000000001</v>
      </c>
      <c r="AW986">
        <v>-1.1400999999999999</v>
      </c>
      <c r="AX986">
        <v>-0.93220000000000003</v>
      </c>
      <c r="AY986">
        <v>-0.54</v>
      </c>
      <c r="AZ986">
        <v>-0.37469999999999998</v>
      </c>
      <c r="BA986">
        <v>-0.1404</v>
      </c>
      <c r="BB986">
        <v>8.6999999999999994E-3</v>
      </c>
      <c r="BC986">
        <v>0.48599999999999999</v>
      </c>
      <c r="BD986">
        <v>0.13139999999999999</v>
      </c>
      <c r="BE986">
        <v>8.1199999999999994E-2</v>
      </c>
      <c r="BF986">
        <v>0.68010000000000004</v>
      </c>
      <c r="BG986">
        <v>1.0593999999999999</v>
      </c>
      <c r="BH986">
        <v>1.1415999999999999</v>
      </c>
      <c r="BI986">
        <v>1.0422</v>
      </c>
      <c r="BJ986">
        <v>0.96740000000000004</v>
      </c>
      <c r="BK986">
        <v>1.3998999999999999</v>
      </c>
      <c r="BL986">
        <v>1.4964999999999999</v>
      </c>
      <c r="BM986">
        <v>1.6906000000000001</v>
      </c>
      <c r="BN986">
        <v>1.7963</v>
      </c>
      <c r="BO986">
        <v>0.96819999999999995</v>
      </c>
      <c r="BP986">
        <v>0.1298</v>
      </c>
      <c r="BQ986">
        <v>0.44319999999999998</v>
      </c>
      <c r="BR986">
        <v>0.19589999999999999</v>
      </c>
      <c r="BS986">
        <v>-0.27860000000000001</v>
      </c>
      <c r="BT986">
        <v>-0.183</v>
      </c>
      <c r="BU986">
        <v>-0.50490000000000002</v>
      </c>
      <c r="BV986">
        <v>-0.89029999999999998</v>
      </c>
      <c r="BW986">
        <v>-0.99419999999999997</v>
      </c>
      <c r="BX986">
        <v>-0.55159999999999998</v>
      </c>
      <c r="BY986">
        <v>-0.3836</v>
      </c>
    </row>
    <row r="987" spans="1:103" x14ac:dyDescent="0.25">
      <c r="A987" t="s">
        <v>134</v>
      </c>
      <c r="B987" t="s">
        <v>135</v>
      </c>
      <c r="C987" t="s">
        <v>17</v>
      </c>
      <c r="D987">
        <v>0.97889999999999999</v>
      </c>
      <c r="E987">
        <v>0.98</v>
      </c>
      <c r="F987">
        <v>0.97829999999999995</v>
      </c>
      <c r="G987">
        <v>0.97940000000000005</v>
      </c>
      <c r="H987">
        <v>0.97509999999999997</v>
      </c>
      <c r="I987">
        <v>0.9677</v>
      </c>
      <c r="J987">
        <v>0.9788</v>
      </c>
      <c r="K987">
        <v>0.99039999999999995</v>
      </c>
      <c r="L987">
        <v>0.97499999999999998</v>
      </c>
      <c r="M987">
        <v>0.98060000000000003</v>
      </c>
      <c r="N987">
        <v>0.97340000000000004</v>
      </c>
      <c r="O987">
        <v>0.97909999999999997</v>
      </c>
      <c r="P987">
        <v>0.98680000000000001</v>
      </c>
      <c r="Q987">
        <v>0.99329999999999996</v>
      </c>
      <c r="R987">
        <v>0.99409999999999998</v>
      </c>
      <c r="S987">
        <v>0.99339999999999995</v>
      </c>
      <c r="T987">
        <v>0.98860000000000003</v>
      </c>
      <c r="U987">
        <v>0.99560000000000004</v>
      </c>
      <c r="V987">
        <v>0.9869</v>
      </c>
      <c r="W987">
        <v>0.97319999999999995</v>
      </c>
      <c r="X987">
        <v>1.0004999999999999</v>
      </c>
      <c r="Y987">
        <v>0.99719999999999998</v>
      </c>
      <c r="Z987">
        <v>0.99629999999999996</v>
      </c>
      <c r="AA987">
        <v>0.98760000000000003</v>
      </c>
      <c r="AB987">
        <v>1.0037</v>
      </c>
      <c r="AC987">
        <v>1.0315000000000001</v>
      </c>
      <c r="AD987">
        <v>1.0627</v>
      </c>
      <c r="AE987">
        <v>1.0557000000000001</v>
      </c>
      <c r="AF987">
        <v>1.0942000000000001</v>
      </c>
      <c r="AG987">
        <v>1.1006</v>
      </c>
      <c r="AH987">
        <v>1.0904</v>
      </c>
      <c r="AI987">
        <v>1.0963000000000001</v>
      </c>
      <c r="AJ987">
        <v>1.0818000000000001</v>
      </c>
      <c r="AK987">
        <v>1.0750999999999999</v>
      </c>
      <c r="AL987">
        <v>1.0746</v>
      </c>
      <c r="AM987">
        <v>1.0725</v>
      </c>
      <c r="AN987">
        <v>1.0712999999999999</v>
      </c>
      <c r="AO987">
        <v>1.0634999999999999</v>
      </c>
      <c r="AP987">
        <v>1.0287999999999999</v>
      </c>
      <c r="AQ987">
        <v>1.0518000000000001</v>
      </c>
      <c r="AR987">
        <v>1.0505</v>
      </c>
      <c r="AS987">
        <v>1.0729</v>
      </c>
      <c r="AT987">
        <v>1.1059000000000001</v>
      </c>
      <c r="AU987">
        <v>1.0973999999999999</v>
      </c>
      <c r="AV987">
        <v>1.1089</v>
      </c>
      <c r="AW987">
        <v>1.1151</v>
      </c>
      <c r="AX987">
        <v>1.0982000000000001</v>
      </c>
      <c r="AY987">
        <v>1.0858000000000001</v>
      </c>
      <c r="AZ987">
        <v>1.0791999999999999</v>
      </c>
      <c r="BA987">
        <v>1.0783</v>
      </c>
      <c r="BB987">
        <v>1.0703</v>
      </c>
      <c r="BC987">
        <v>1.0831</v>
      </c>
      <c r="BD987">
        <v>1.02</v>
      </c>
      <c r="BE987">
        <v>1.0278</v>
      </c>
      <c r="BF987">
        <v>1.0146999999999999</v>
      </c>
      <c r="BG987">
        <v>1.0105</v>
      </c>
      <c r="BH987">
        <v>1.0101</v>
      </c>
      <c r="BI987">
        <v>1.0069999999999999</v>
      </c>
      <c r="BJ987">
        <v>1.0088999999999999</v>
      </c>
      <c r="BK987">
        <v>1.0033000000000001</v>
      </c>
      <c r="BL987">
        <v>1.0029999999999999</v>
      </c>
      <c r="BM987">
        <v>1.0023</v>
      </c>
      <c r="BN987">
        <v>1.0121</v>
      </c>
      <c r="BO987">
        <v>0.99650000000000005</v>
      </c>
      <c r="BP987">
        <v>1.0306</v>
      </c>
      <c r="BQ987">
        <v>0.95799999999999996</v>
      </c>
      <c r="BR987">
        <v>0.93010000000000004</v>
      </c>
      <c r="BS987">
        <v>0.91979999999999995</v>
      </c>
      <c r="BT987">
        <v>0.89559999999999995</v>
      </c>
      <c r="BU987">
        <v>0.91090000000000004</v>
      </c>
      <c r="BV987">
        <v>0.91690000000000005</v>
      </c>
      <c r="BW987">
        <v>0.89810000000000001</v>
      </c>
      <c r="BX987">
        <v>0.88770000000000004</v>
      </c>
      <c r="BY987">
        <v>0.88260000000000005</v>
      </c>
      <c r="BZ987">
        <v>0.86539999999999995</v>
      </c>
      <c r="CA987">
        <v>0.8992</v>
      </c>
      <c r="CB987">
        <v>0.89459999999999995</v>
      </c>
      <c r="CC987">
        <v>0.90739999999999998</v>
      </c>
      <c r="CD987">
        <v>0.92659999999999998</v>
      </c>
      <c r="CE987">
        <v>0.9284</v>
      </c>
      <c r="CF987">
        <v>0.92759999999999998</v>
      </c>
      <c r="CG987">
        <v>0.91959999999999997</v>
      </c>
      <c r="CH987">
        <v>0.91020000000000001</v>
      </c>
      <c r="CI987">
        <v>0.91449999999999998</v>
      </c>
      <c r="CJ987">
        <v>0.88519999999999999</v>
      </c>
      <c r="CK987">
        <v>0.88180000000000003</v>
      </c>
      <c r="CL987">
        <v>0.88380000000000003</v>
      </c>
      <c r="CM987">
        <v>0.86860000000000004</v>
      </c>
      <c r="CN987">
        <v>0.88239999999999996</v>
      </c>
      <c r="CO987">
        <v>0.87009999999999998</v>
      </c>
      <c r="CP987">
        <v>0.84279999999999999</v>
      </c>
      <c r="CQ987">
        <v>0.83660000000000001</v>
      </c>
      <c r="CR987">
        <v>0.83309999999999995</v>
      </c>
      <c r="CS987">
        <v>0.84630000000000005</v>
      </c>
      <c r="CT987">
        <v>0.87749999999999995</v>
      </c>
      <c r="CU987">
        <v>0.87260000000000004</v>
      </c>
      <c r="CV987">
        <v>0.89900000000000002</v>
      </c>
    </row>
    <row r="988" spans="1:103" x14ac:dyDescent="0.25">
      <c r="A988" t="s">
        <v>134</v>
      </c>
      <c r="B988" t="s">
        <v>135</v>
      </c>
      <c r="C988" t="s">
        <v>18</v>
      </c>
      <c r="D988">
        <v>0.97850000000000004</v>
      </c>
      <c r="E988">
        <v>0.98019999999999996</v>
      </c>
      <c r="F988">
        <v>0.98109999999999997</v>
      </c>
      <c r="G988">
        <v>0.98399999999999999</v>
      </c>
      <c r="H988">
        <v>0.98180000000000001</v>
      </c>
      <c r="I988">
        <v>0.98540000000000005</v>
      </c>
      <c r="J988">
        <v>0.98550000000000004</v>
      </c>
      <c r="K988">
        <v>0.98670000000000002</v>
      </c>
      <c r="L988">
        <v>0.9829</v>
      </c>
      <c r="M988">
        <v>0.98480000000000001</v>
      </c>
      <c r="N988">
        <v>0.98019999999999996</v>
      </c>
      <c r="O988">
        <v>0.98040000000000005</v>
      </c>
      <c r="P988">
        <v>0.98599999999999999</v>
      </c>
      <c r="Q988">
        <v>0.98719999999999997</v>
      </c>
      <c r="R988">
        <v>0.98850000000000005</v>
      </c>
      <c r="S988">
        <v>0.9889</v>
      </c>
      <c r="T988">
        <v>0.99439999999999995</v>
      </c>
      <c r="U988">
        <v>1.0093000000000001</v>
      </c>
      <c r="V988">
        <v>1.0138</v>
      </c>
      <c r="W988">
        <v>1.0062</v>
      </c>
      <c r="X988">
        <v>1.0444</v>
      </c>
      <c r="Y988">
        <v>1.0414000000000001</v>
      </c>
      <c r="Z988">
        <v>1.0390999999999999</v>
      </c>
      <c r="AA988">
        <v>1.0404</v>
      </c>
      <c r="AB988">
        <v>1.0367</v>
      </c>
      <c r="AC988">
        <v>1.0421</v>
      </c>
      <c r="AD988">
        <v>1.0441</v>
      </c>
      <c r="AE988">
        <v>1.0452999999999999</v>
      </c>
      <c r="AF988">
        <v>1.0654999999999999</v>
      </c>
      <c r="AG988">
        <v>1.0716000000000001</v>
      </c>
      <c r="AH988">
        <v>1.0733999999999999</v>
      </c>
      <c r="AI988">
        <v>1.0765</v>
      </c>
      <c r="AJ988">
        <v>1.0846</v>
      </c>
      <c r="AK988">
        <v>1.0935999999999999</v>
      </c>
      <c r="AL988">
        <v>1.1052999999999999</v>
      </c>
      <c r="AM988">
        <v>1.0995999999999999</v>
      </c>
      <c r="AN988">
        <v>1.1004</v>
      </c>
      <c r="AO988">
        <v>1.097</v>
      </c>
      <c r="AP988">
        <v>1.0762</v>
      </c>
      <c r="AQ988">
        <v>1.0734999999999999</v>
      </c>
      <c r="AR988">
        <v>1.0670999999999999</v>
      </c>
      <c r="AS988">
        <v>1.0673999999999999</v>
      </c>
      <c r="AT988">
        <v>1.0646</v>
      </c>
      <c r="AU988">
        <v>1.0726</v>
      </c>
      <c r="AV988">
        <v>1.0294000000000001</v>
      </c>
      <c r="AW988">
        <v>1.0436000000000001</v>
      </c>
      <c r="AX988">
        <v>1.0404</v>
      </c>
      <c r="AY988">
        <v>1.0334000000000001</v>
      </c>
      <c r="AZ988">
        <v>1.0308999999999999</v>
      </c>
      <c r="BA988">
        <v>1.0273000000000001</v>
      </c>
      <c r="BB988">
        <v>1.0258</v>
      </c>
      <c r="BC988">
        <v>1.0228999999999999</v>
      </c>
      <c r="BD988">
        <v>1.0188999999999999</v>
      </c>
      <c r="BE988">
        <v>1.0125999999999999</v>
      </c>
      <c r="BF988">
        <v>1.002</v>
      </c>
      <c r="BG988">
        <v>1.0023</v>
      </c>
      <c r="BH988">
        <v>1.0036</v>
      </c>
      <c r="BI988">
        <v>1.0008999999999999</v>
      </c>
      <c r="BJ988">
        <v>0.99870000000000003</v>
      </c>
      <c r="BK988">
        <v>0.99260000000000004</v>
      </c>
      <c r="BL988">
        <v>0.99139999999999995</v>
      </c>
      <c r="BM988">
        <v>0.98950000000000005</v>
      </c>
      <c r="BN988">
        <v>0.99509999999999998</v>
      </c>
      <c r="BO988">
        <v>0.97619999999999996</v>
      </c>
      <c r="BP988">
        <v>0.99760000000000004</v>
      </c>
      <c r="BQ988">
        <v>0.92400000000000004</v>
      </c>
      <c r="BR988">
        <v>0.90300000000000002</v>
      </c>
      <c r="BS988">
        <v>0.90590000000000004</v>
      </c>
      <c r="BT988">
        <v>0.89900000000000002</v>
      </c>
      <c r="BU988">
        <v>0.91090000000000004</v>
      </c>
      <c r="BV988">
        <v>0.9274</v>
      </c>
      <c r="BW988">
        <v>0.92620000000000002</v>
      </c>
      <c r="BX988">
        <v>0.92469999999999997</v>
      </c>
      <c r="BY988">
        <v>0.91800000000000004</v>
      </c>
      <c r="BZ988">
        <v>0.9083</v>
      </c>
      <c r="CA988">
        <v>0.91120000000000001</v>
      </c>
      <c r="CB988">
        <v>0.87939999999999996</v>
      </c>
      <c r="CC988">
        <v>0.872</v>
      </c>
      <c r="CD988">
        <v>0.87219999999999998</v>
      </c>
      <c r="CE988">
        <v>0.8629</v>
      </c>
      <c r="CF988">
        <v>0.87529999999999997</v>
      </c>
      <c r="CG988">
        <v>0.87090000000000001</v>
      </c>
      <c r="CH988">
        <v>0.87009999999999998</v>
      </c>
      <c r="CI988">
        <v>0.87570000000000003</v>
      </c>
      <c r="CJ988">
        <v>0.87509999999999999</v>
      </c>
      <c r="CK988">
        <v>0.88049999999999995</v>
      </c>
      <c r="CL988">
        <v>0.89829999999999999</v>
      </c>
      <c r="CM988">
        <v>0.89580000000000004</v>
      </c>
      <c r="CN988">
        <v>0.89449999999999996</v>
      </c>
    </row>
    <row r="989" spans="1:103" x14ac:dyDescent="0.25">
      <c r="A989" t="s">
        <v>134</v>
      </c>
      <c r="B989" t="s">
        <v>135</v>
      </c>
      <c r="C989" t="s">
        <v>19</v>
      </c>
      <c r="D989">
        <v>0.160306</v>
      </c>
      <c r="E989">
        <v>0.16376499999999999</v>
      </c>
      <c r="F989">
        <v>0.16320799999999999</v>
      </c>
      <c r="G989">
        <v>0.16106400000000001</v>
      </c>
      <c r="H989">
        <v>0.16047</v>
      </c>
      <c r="I989">
        <v>0.15690100000000001</v>
      </c>
      <c r="J989">
        <v>0.16164000000000001</v>
      </c>
      <c r="K989">
        <v>0.166903</v>
      </c>
      <c r="L989">
        <v>0.22192799999999999</v>
      </c>
      <c r="M989">
        <v>0.215476</v>
      </c>
      <c r="N989">
        <v>0.20395199999999999</v>
      </c>
      <c r="O989">
        <v>0.19419500000000001</v>
      </c>
      <c r="P989">
        <v>0.18739800000000001</v>
      </c>
      <c r="Q989">
        <v>0.19611000000000001</v>
      </c>
      <c r="R989">
        <v>0.20022300000000001</v>
      </c>
      <c r="S989">
        <v>0.19894500000000001</v>
      </c>
      <c r="T989">
        <v>0.20224800000000001</v>
      </c>
      <c r="U989">
        <v>0.20036599999999999</v>
      </c>
      <c r="V989">
        <v>0.19505900000000001</v>
      </c>
      <c r="W989">
        <v>0.16660900000000001</v>
      </c>
      <c r="X989">
        <v>0.113827</v>
      </c>
      <c r="Y989">
        <v>0.112415</v>
      </c>
      <c r="Z989">
        <v>0.106806</v>
      </c>
      <c r="AA989">
        <v>0.10613</v>
      </c>
      <c r="AB989">
        <v>0.101114</v>
      </c>
      <c r="AC989">
        <v>0.10011299999999999</v>
      </c>
      <c r="AD989">
        <v>0.116213</v>
      </c>
      <c r="AE989">
        <v>0.114306</v>
      </c>
      <c r="AF989">
        <v>0.10907699999999999</v>
      </c>
      <c r="AG989">
        <v>0.11548600000000001</v>
      </c>
      <c r="AH989">
        <v>0.119924</v>
      </c>
      <c r="AI989">
        <v>0.121573</v>
      </c>
      <c r="AJ989">
        <v>0.121754</v>
      </c>
      <c r="AK989">
        <v>0.121937</v>
      </c>
      <c r="AL989">
        <v>0.12105200000000001</v>
      </c>
      <c r="AM989">
        <v>0.12615000000000001</v>
      </c>
      <c r="AN989">
        <v>0.10972999999999999</v>
      </c>
      <c r="AO989">
        <v>0.109885</v>
      </c>
      <c r="AP989">
        <v>9.8718E-2</v>
      </c>
      <c r="AQ989">
        <v>0.108123</v>
      </c>
      <c r="AR989">
        <v>0.107859</v>
      </c>
      <c r="AS989">
        <v>0.107544</v>
      </c>
      <c r="AT989">
        <v>0.13957800000000001</v>
      </c>
      <c r="AU989">
        <v>0.14460899999999999</v>
      </c>
      <c r="AV989">
        <v>0.14421200000000001</v>
      </c>
      <c r="AW989">
        <v>0.14597299999999999</v>
      </c>
      <c r="AX989">
        <v>0.148504</v>
      </c>
      <c r="AY989">
        <v>0.15972</v>
      </c>
      <c r="AZ989">
        <v>0.16236700000000001</v>
      </c>
      <c r="BA989">
        <v>0.16186500000000001</v>
      </c>
      <c r="BB989">
        <v>0.165878</v>
      </c>
      <c r="BC989">
        <v>0.168769</v>
      </c>
      <c r="BD989">
        <v>0.20436499999999999</v>
      </c>
      <c r="BE989">
        <v>0.215028</v>
      </c>
      <c r="BF989">
        <v>0.24810699999999999</v>
      </c>
      <c r="BG989">
        <v>0.25108900000000001</v>
      </c>
      <c r="BH989">
        <v>0.25185299999999999</v>
      </c>
      <c r="BI989">
        <v>0.25364599999999998</v>
      </c>
      <c r="BJ989">
        <v>0.25197399999999998</v>
      </c>
      <c r="BK989">
        <v>0.24679200000000001</v>
      </c>
      <c r="BL989">
        <v>0.24438199999999999</v>
      </c>
      <c r="BM989">
        <v>0.24368200000000001</v>
      </c>
      <c r="BN989">
        <v>0.23643800000000001</v>
      </c>
      <c r="BO989">
        <v>0.20859800000000001</v>
      </c>
      <c r="BP989">
        <v>0.19314200000000001</v>
      </c>
      <c r="BQ989">
        <v>0.11999600000000001</v>
      </c>
      <c r="BR989">
        <v>0.106351</v>
      </c>
      <c r="BS989">
        <v>0.100952</v>
      </c>
      <c r="BT989">
        <v>8.7783E-2</v>
      </c>
      <c r="BU989">
        <v>8.3960999999999994E-2</v>
      </c>
      <c r="BV989">
        <v>8.0217999999999998E-2</v>
      </c>
      <c r="BW989">
        <v>8.2725999999999994E-2</v>
      </c>
      <c r="BX989">
        <v>8.2927000000000001E-2</v>
      </c>
      <c r="BY989">
        <v>8.5231000000000001E-2</v>
      </c>
      <c r="BZ989">
        <v>8.4788000000000002E-2</v>
      </c>
      <c r="CA989">
        <v>8.7863999999999998E-2</v>
      </c>
      <c r="CB989">
        <v>0.101329</v>
      </c>
      <c r="CC989">
        <v>0.104935</v>
      </c>
      <c r="CD989">
        <v>0.13747599999999999</v>
      </c>
      <c r="CE989">
        <v>0.163303</v>
      </c>
      <c r="CF989">
        <v>0.16716600000000001</v>
      </c>
      <c r="CG989">
        <v>0.16675100000000001</v>
      </c>
      <c r="CH989">
        <v>0.177702</v>
      </c>
      <c r="CI989">
        <v>0.180396</v>
      </c>
      <c r="CJ989">
        <v>0.188527</v>
      </c>
      <c r="CK989">
        <v>0.188803</v>
      </c>
      <c r="CL989">
        <v>0.19072700000000001</v>
      </c>
      <c r="CM989">
        <v>0.18338199999999999</v>
      </c>
      <c r="CN989">
        <v>0.18939400000000001</v>
      </c>
      <c r="CO989">
        <v>0.182366</v>
      </c>
      <c r="CP989">
        <v>0.15721599999999999</v>
      </c>
      <c r="CQ989">
        <v>0.15562000000000001</v>
      </c>
      <c r="CR989">
        <v>0.156197</v>
      </c>
      <c r="CS989">
        <v>0.163554</v>
      </c>
      <c r="CT989">
        <v>0.165572</v>
      </c>
      <c r="CU989">
        <v>0.159077</v>
      </c>
      <c r="CV989">
        <v>0.158025</v>
      </c>
      <c r="CW989">
        <v>0.156608</v>
      </c>
      <c r="CX989">
        <v>0.16129199999999999</v>
      </c>
    </row>
    <row r="990" spans="1:103" x14ac:dyDescent="0.25">
      <c r="A990" t="s">
        <v>134</v>
      </c>
      <c r="B990" t="s">
        <v>135</v>
      </c>
      <c r="C990" t="s">
        <v>20</v>
      </c>
      <c r="D990">
        <v>0.16326599999999999</v>
      </c>
      <c r="E990">
        <v>0.16386600000000001</v>
      </c>
      <c r="F990">
        <v>0.164329</v>
      </c>
      <c r="G990">
        <v>0.16478400000000001</v>
      </c>
      <c r="H990">
        <v>0.1651</v>
      </c>
      <c r="I990">
        <v>0.16508900000000001</v>
      </c>
      <c r="J990">
        <v>0.16567799999999999</v>
      </c>
      <c r="K990">
        <v>0.16608899999999999</v>
      </c>
      <c r="L990">
        <v>0.16624</v>
      </c>
      <c r="M990">
        <v>0.16581799999999999</v>
      </c>
      <c r="N990">
        <v>0.164599</v>
      </c>
      <c r="O990">
        <v>0.16366</v>
      </c>
      <c r="P990">
        <v>0.1636</v>
      </c>
      <c r="Q990">
        <v>0.16401099999999999</v>
      </c>
      <c r="R990">
        <v>0.16475000000000001</v>
      </c>
      <c r="S990">
        <v>0.165244</v>
      </c>
      <c r="T990">
        <v>0.16595199999999999</v>
      </c>
      <c r="U990">
        <v>0.16625499999999999</v>
      </c>
      <c r="V990">
        <v>0.16621</v>
      </c>
      <c r="W990">
        <v>0.16297</v>
      </c>
      <c r="X990">
        <v>0.15773699999999999</v>
      </c>
      <c r="Y990">
        <v>0.158308</v>
      </c>
      <c r="Z990">
        <v>0.15854199999999999</v>
      </c>
      <c r="AA990">
        <v>0.15899199999999999</v>
      </c>
      <c r="AB990">
        <v>0.158697</v>
      </c>
      <c r="AC990">
        <v>0.15823499999999999</v>
      </c>
      <c r="AD990">
        <v>0.15903100000000001</v>
      </c>
      <c r="AE990">
        <v>0.15973000000000001</v>
      </c>
      <c r="AF990">
        <v>0.16000500000000001</v>
      </c>
      <c r="AG990">
        <v>0.16091900000000001</v>
      </c>
      <c r="AH990">
        <v>0.16184399999999999</v>
      </c>
      <c r="AI990">
        <v>0.16280700000000001</v>
      </c>
      <c r="AJ990">
        <v>0.16362199999999999</v>
      </c>
      <c r="AK990">
        <v>0.16444800000000001</v>
      </c>
      <c r="AL990">
        <v>0.165191</v>
      </c>
      <c r="AM990">
        <v>0.16605400000000001</v>
      </c>
      <c r="AN990">
        <v>0.16518099999999999</v>
      </c>
      <c r="AO990">
        <v>0.16555400000000001</v>
      </c>
      <c r="AP990">
        <v>0.165437</v>
      </c>
      <c r="AQ990">
        <v>0.16656399999999999</v>
      </c>
      <c r="AR990">
        <v>0.16739000000000001</v>
      </c>
      <c r="AS990">
        <v>0.16747999999999999</v>
      </c>
      <c r="AT990">
        <v>0.168545</v>
      </c>
      <c r="AU990">
        <v>0.16954900000000001</v>
      </c>
      <c r="AV990">
        <v>0.170429</v>
      </c>
      <c r="AW990">
        <v>0.17154700000000001</v>
      </c>
      <c r="AX990">
        <v>0.17229700000000001</v>
      </c>
      <c r="AY990">
        <v>0.17305200000000001</v>
      </c>
      <c r="AZ990">
        <v>0.17375299999999999</v>
      </c>
      <c r="BA990">
        <v>0.17466599999999999</v>
      </c>
      <c r="BB990">
        <v>0.17558399999999999</v>
      </c>
      <c r="BC990">
        <v>0.17614199999999999</v>
      </c>
      <c r="BD990">
        <v>0.17652399999999999</v>
      </c>
      <c r="BE990">
        <v>0.17591999999999999</v>
      </c>
      <c r="BF990">
        <v>0.173789</v>
      </c>
      <c r="BG990">
        <v>0.17485700000000001</v>
      </c>
      <c r="BH990">
        <v>0.17591000000000001</v>
      </c>
      <c r="BI990">
        <v>0.176653</v>
      </c>
      <c r="BJ990">
        <v>0.176873</v>
      </c>
      <c r="BK990">
        <v>0.17640900000000001</v>
      </c>
      <c r="BL990">
        <v>0.176676</v>
      </c>
      <c r="BM990">
        <v>0.17818300000000001</v>
      </c>
      <c r="BN990">
        <v>0.17715900000000001</v>
      </c>
      <c r="BO990">
        <v>0.17067099999999999</v>
      </c>
      <c r="BP990">
        <v>0.16707900000000001</v>
      </c>
      <c r="BQ990">
        <v>0.14799499999999999</v>
      </c>
      <c r="BR990">
        <v>0.1464</v>
      </c>
      <c r="BS990">
        <v>0.14674000000000001</v>
      </c>
      <c r="BT990">
        <v>0.14577000000000001</v>
      </c>
      <c r="BU990">
        <v>0.14607800000000001</v>
      </c>
      <c r="BV990">
        <v>0.14677200000000001</v>
      </c>
      <c r="BW990">
        <v>0.14785300000000001</v>
      </c>
      <c r="BX990">
        <v>0.149395</v>
      </c>
      <c r="BY990">
        <v>0.15099499999999999</v>
      </c>
      <c r="BZ990">
        <v>0.152614</v>
      </c>
      <c r="CA990">
        <v>0.15404499999999999</v>
      </c>
      <c r="CB990">
        <v>0.156198</v>
      </c>
      <c r="CC990">
        <v>0.15756200000000001</v>
      </c>
      <c r="CD990">
        <v>0.159964</v>
      </c>
      <c r="CE990">
        <v>0.16197600000000001</v>
      </c>
      <c r="CF990">
        <v>0.16440399999999999</v>
      </c>
      <c r="CG990">
        <v>0.16620699999999999</v>
      </c>
      <c r="CH990">
        <v>0.168155</v>
      </c>
      <c r="CI990">
        <v>0.17050100000000001</v>
      </c>
      <c r="CJ990">
        <v>0.17284099999999999</v>
      </c>
      <c r="CK990">
        <v>0.17585999999999999</v>
      </c>
      <c r="CL990">
        <v>0.17924599999999999</v>
      </c>
      <c r="CM990">
        <v>0.17938999999999999</v>
      </c>
      <c r="CN990">
        <v>0.180285</v>
      </c>
      <c r="CO990">
        <v>0.17675199999999999</v>
      </c>
      <c r="CP990">
        <v>0.16183800000000001</v>
      </c>
      <c r="CQ990">
        <v>0.16166700000000001</v>
      </c>
      <c r="CR990">
        <v>0.16367799999999999</v>
      </c>
      <c r="CS990">
        <v>0.16511000000000001</v>
      </c>
      <c r="CT990">
        <v>0.159442</v>
      </c>
      <c r="CU990">
        <v>0.15675600000000001</v>
      </c>
      <c r="CV990">
        <v>0.15542500000000001</v>
      </c>
      <c r="CW990">
        <v>0.156608</v>
      </c>
      <c r="CX990">
        <v>0.16129199999999999</v>
      </c>
      <c r="CY990">
        <v>0.162769</v>
      </c>
    </row>
    <row r="991" spans="1:103" x14ac:dyDescent="0.25">
      <c r="A991" t="s">
        <v>134</v>
      </c>
      <c r="B991" t="s">
        <v>135</v>
      </c>
      <c r="C991" t="s">
        <v>21</v>
      </c>
      <c r="D991">
        <v>5.5769000000000002</v>
      </c>
      <c r="E991">
        <v>8.7380999999999993</v>
      </c>
      <c r="F991">
        <v>7.3403</v>
      </c>
      <c r="G991">
        <v>9.4125999999999994</v>
      </c>
      <c r="H991">
        <v>7.7050999999999998</v>
      </c>
      <c r="I991">
        <v>8.0056999999999992</v>
      </c>
      <c r="J991">
        <v>13.1378</v>
      </c>
      <c r="K991">
        <v>17.177399999999999</v>
      </c>
      <c r="L991">
        <v>7.6421000000000001</v>
      </c>
      <c r="M991">
        <v>8.7096</v>
      </c>
      <c r="N991">
        <v>10.822100000000001</v>
      </c>
      <c r="O991">
        <v>19.444800000000001</v>
      </c>
      <c r="P991">
        <v>26.611000000000001</v>
      </c>
      <c r="Q991">
        <v>16.836400000000001</v>
      </c>
      <c r="R991">
        <v>19.744800000000001</v>
      </c>
      <c r="S991">
        <v>17.471800000000002</v>
      </c>
      <c r="T991">
        <v>15.167</v>
      </c>
      <c r="U991">
        <v>12.300700000000001</v>
      </c>
      <c r="V991">
        <v>10.233700000000001</v>
      </c>
      <c r="W991">
        <v>4.1551999999999998</v>
      </c>
      <c r="X991">
        <v>14.007999999999999</v>
      </c>
      <c r="Y991">
        <v>11.5238</v>
      </c>
      <c r="Z991">
        <v>13.592700000000001</v>
      </c>
      <c r="AA991">
        <v>12.644500000000001</v>
      </c>
      <c r="AB991">
        <v>7.6551999999999998</v>
      </c>
      <c r="AC991">
        <v>14.8169</v>
      </c>
      <c r="AD991">
        <v>8.7506000000000004</v>
      </c>
      <c r="AE991">
        <v>7.9960000000000004</v>
      </c>
      <c r="AF991">
        <v>7.9565999999999999</v>
      </c>
      <c r="AG991">
        <v>7.8426</v>
      </c>
      <c r="AH991">
        <v>7.0743</v>
      </c>
      <c r="AI991">
        <v>7.7640000000000002</v>
      </c>
      <c r="AJ991">
        <v>6.2070999999999996</v>
      </c>
      <c r="AK991">
        <v>8.3877000000000006</v>
      </c>
      <c r="AL991">
        <v>8.7281999999999993</v>
      </c>
      <c r="AM991">
        <v>9.3604000000000003</v>
      </c>
      <c r="AN991">
        <v>13.270099999999999</v>
      </c>
      <c r="AO991">
        <v>11.3056</v>
      </c>
      <c r="AP991">
        <v>17.397300000000001</v>
      </c>
      <c r="AQ991">
        <v>15.0787</v>
      </c>
      <c r="AR991">
        <v>19.892199999999999</v>
      </c>
      <c r="AS991">
        <v>22.0383</v>
      </c>
      <c r="AT991">
        <v>14.59</v>
      </c>
      <c r="AU991">
        <v>12.5937</v>
      </c>
      <c r="AV991">
        <v>13.6122</v>
      </c>
      <c r="AW991">
        <v>13.9481</v>
      </c>
      <c r="AX991">
        <v>15.3063</v>
      </c>
      <c r="AY991">
        <v>9.0355000000000008</v>
      </c>
      <c r="AZ991">
        <v>7.2351000000000001</v>
      </c>
      <c r="BA991">
        <v>8.7765000000000004</v>
      </c>
      <c r="BB991">
        <v>11.1134</v>
      </c>
      <c r="BC991">
        <v>18.894300000000001</v>
      </c>
      <c r="BD991">
        <v>12.2784</v>
      </c>
      <c r="BE991">
        <v>-0.73399999999999999</v>
      </c>
      <c r="BF991">
        <v>2.5144000000000002</v>
      </c>
      <c r="BG991">
        <v>2.7376999999999998</v>
      </c>
      <c r="BH991">
        <v>-2.5070000000000001</v>
      </c>
      <c r="BI991">
        <v>-6.6872999999999996</v>
      </c>
      <c r="BJ991">
        <v>-9.0230999999999995</v>
      </c>
      <c r="BK991">
        <v>-2.7681</v>
      </c>
      <c r="BL991">
        <v>-4.6630000000000003</v>
      </c>
      <c r="BM991">
        <v>-4.6416000000000004</v>
      </c>
      <c r="BN991">
        <v>-7.3150000000000004</v>
      </c>
      <c r="BO991">
        <v>-13.479100000000001</v>
      </c>
      <c r="BP991">
        <v>-9.9749999999999996</v>
      </c>
      <c r="BQ991">
        <v>-1.3486</v>
      </c>
      <c r="BR991">
        <v>2.0024999999999999</v>
      </c>
      <c r="BS991">
        <v>2.3736999999999999</v>
      </c>
      <c r="BT991">
        <v>5.4978999999999996</v>
      </c>
      <c r="BU991">
        <v>9.7786000000000008</v>
      </c>
      <c r="BV991">
        <v>7.7862999999999998</v>
      </c>
      <c r="BW991">
        <v>6.0487000000000002</v>
      </c>
      <c r="BX991">
        <v>6.8483999999999998</v>
      </c>
      <c r="BY991">
        <v>9.0127000000000006</v>
      </c>
      <c r="BZ991">
        <v>7.6901000000000002</v>
      </c>
      <c r="CA991">
        <v>13.577199999999999</v>
      </c>
      <c r="CB991">
        <v>10.646100000000001</v>
      </c>
      <c r="CC991">
        <v>13.149100000000001</v>
      </c>
      <c r="CD991">
        <v>5.2553999999999998</v>
      </c>
      <c r="CE991">
        <v>7.4399999999999994E-2</v>
      </c>
      <c r="CF991">
        <v>1.5455000000000001</v>
      </c>
      <c r="CG991">
        <v>2.0897000000000001</v>
      </c>
    </row>
    <row r="992" spans="1:103" x14ac:dyDescent="0.25">
      <c r="A992" t="s">
        <v>134</v>
      </c>
      <c r="B992" t="s">
        <v>135</v>
      </c>
      <c r="C992" t="s">
        <v>22</v>
      </c>
      <c r="D992">
        <v>13.0761</v>
      </c>
      <c r="E992">
        <v>15.1189</v>
      </c>
      <c r="F992">
        <v>14.212</v>
      </c>
      <c r="G992">
        <v>14.6067</v>
      </c>
      <c r="H992">
        <v>14.991300000000001</v>
      </c>
      <c r="I992">
        <v>9.0831999999999997</v>
      </c>
      <c r="J992">
        <v>11.6698</v>
      </c>
      <c r="K992">
        <v>10.3537</v>
      </c>
      <c r="L992">
        <v>9.1151</v>
      </c>
      <c r="M992">
        <v>8.6600999999999999</v>
      </c>
      <c r="N992">
        <v>10.799099999999999</v>
      </c>
      <c r="O992">
        <v>15.387600000000001</v>
      </c>
      <c r="P992">
        <v>18.336400000000001</v>
      </c>
      <c r="Q992">
        <v>16.817699999999999</v>
      </c>
      <c r="R992">
        <v>18.096699999999998</v>
      </c>
      <c r="S992">
        <v>16.572399999999998</v>
      </c>
      <c r="T992">
        <v>14.8782</v>
      </c>
      <c r="U992">
        <v>13.360200000000001</v>
      </c>
      <c r="V992">
        <v>9.2604000000000006</v>
      </c>
      <c r="W992">
        <v>5.2676999999999996</v>
      </c>
      <c r="X992">
        <v>9.3125</v>
      </c>
      <c r="Y992">
        <v>8.2424999999999997</v>
      </c>
      <c r="Z992">
        <v>8.5401000000000007</v>
      </c>
      <c r="AA992">
        <v>8.5014000000000003</v>
      </c>
      <c r="AB992">
        <v>6.4814999999999996</v>
      </c>
      <c r="AC992">
        <v>11.418900000000001</v>
      </c>
      <c r="AD992">
        <v>11.2119</v>
      </c>
      <c r="AE992">
        <v>11.449</v>
      </c>
      <c r="AF992">
        <v>13.4445</v>
      </c>
      <c r="AG992">
        <v>12.443099999999999</v>
      </c>
      <c r="AH992">
        <v>13.0227</v>
      </c>
      <c r="AI992">
        <v>11.4335</v>
      </c>
      <c r="AJ992">
        <v>12.6196</v>
      </c>
      <c r="AK992">
        <v>14.230499999999999</v>
      </c>
      <c r="AL992">
        <v>9.3996999999999993</v>
      </c>
      <c r="AM992">
        <v>8.7642000000000007</v>
      </c>
      <c r="AN992">
        <v>10.061400000000001</v>
      </c>
      <c r="AO992">
        <v>11.0009</v>
      </c>
      <c r="AP992">
        <v>15.0928</v>
      </c>
      <c r="AQ992">
        <v>11.928800000000001</v>
      </c>
      <c r="AR992">
        <v>12.8834</v>
      </c>
      <c r="AS992">
        <v>12.974399999999999</v>
      </c>
      <c r="AT992">
        <v>15.5997</v>
      </c>
      <c r="AU992">
        <v>18.248200000000001</v>
      </c>
      <c r="AV992">
        <v>16.8643</v>
      </c>
      <c r="AW992">
        <v>8.8443000000000005</v>
      </c>
      <c r="AX992">
        <v>5.9577999999999998</v>
      </c>
      <c r="AY992">
        <v>5.0617999999999999</v>
      </c>
      <c r="AZ992">
        <v>0.96279999999999999</v>
      </c>
      <c r="BA992">
        <v>0.41420000000000001</v>
      </c>
      <c r="BB992">
        <v>-0.48730000000000001</v>
      </c>
      <c r="BC992">
        <v>1.5344</v>
      </c>
      <c r="BD992">
        <v>-1.3181</v>
      </c>
      <c r="BE992">
        <v>-2.5364</v>
      </c>
      <c r="BF992">
        <v>1.9372</v>
      </c>
      <c r="BG992">
        <v>1.7655000000000001</v>
      </c>
      <c r="BH992">
        <v>1.3089</v>
      </c>
      <c r="BI992">
        <v>-0.61460000000000004</v>
      </c>
      <c r="BJ992">
        <v>-2.2744</v>
      </c>
      <c r="BK992">
        <v>0.749</v>
      </c>
      <c r="BL992">
        <v>-0.75980000000000003</v>
      </c>
      <c r="BM992">
        <v>-5.1700000000000003E-2</v>
      </c>
      <c r="BN992">
        <v>-3.2744</v>
      </c>
      <c r="BO992">
        <v>-6.6529999999999996</v>
      </c>
      <c r="BP992">
        <v>-4.9768999999999997</v>
      </c>
      <c r="BQ992">
        <v>2.6911999999999998</v>
      </c>
      <c r="BR992">
        <v>4.8685999999999998</v>
      </c>
      <c r="BS992">
        <v>8.1035000000000004</v>
      </c>
      <c r="BT992">
        <v>9.7605000000000004</v>
      </c>
      <c r="BU992">
        <v>12.132300000000001</v>
      </c>
      <c r="BV992">
        <v>7.1116999999999999</v>
      </c>
      <c r="BW992">
        <v>2.7103000000000002</v>
      </c>
      <c r="BX992">
        <v>3.2749999999999999</v>
      </c>
      <c r="BY992">
        <v>4.3776000000000002</v>
      </c>
    </row>
    <row r="993" spans="1:103" x14ac:dyDescent="0.25">
      <c r="A993" t="s">
        <v>134</v>
      </c>
      <c r="B993" t="s">
        <v>135</v>
      </c>
      <c r="C993" t="s">
        <v>23</v>
      </c>
      <c r="D993">
        <v>19.494700000000002</v>
      </c>
      <c r="E993">
        <v>33.469700000000003</v>
      </c>
      <c r="F993">
        <v>23.002400000000002</v>
      </c>
      <c r="G993">
        <v>31.141500000000001</v>
      </c>
      <c r="H993">
        <v>24.067799999999998</v>
      </c>
      <c r="I993">
        <v>18.4391</v>
      </c>
      <c r="J993">
        <v>16.275300000000001</v>
      </c>
      <c r="K993">
        <v>-11.021599999999999</v>
      </c>
      <c r="L993">
        <v>-20.970199999999998</v>
      </c>
      <c r="M993">
        <v>-18.444500000000001</v>
      </c>
      <c r="N993">
        <v>-14.137499999999999</v>
      </c>
      <c r="O993">
        <v>13.4002</v>
      </c>
      <c r="P993">
        <v>25.971399999999999</v>
      </c>
      <c r="Q993">
        <v>30.8169</v>
      </c>
      <c r="R993">
        <v>42.6524</v>
      </c>
      <c r="S993">
        <v>58.144399999999997</v>
      </c>
      <c r="T993">
        <v>23.276599999999998</v>
      </c>
      <c r="U993">
        <v>20.224799999999998</v>
      </c>
      <c r="V993">
        <v>9.2075999999999993</v>
      </c>
      <c r="W993">
        <v>-5.9851999999999999</v>
      </c>
      <c r="X993">
        <v>29.1844</v>
      </c>
      <c r="Y993">
        <v>2.1133000000000002</v>
      </c>
      <c r="Z993">
        <v>9.8289000000000009</v>
      </c>
      <c r="AA993">
        <v>7.5995999999999997</v>
      </c>
      <c r="AB993">
        <v>-4.9279000000000002</v>
      </c>
      <c r="AC993">
        <v>16.725300000000001</v>
      </c>
      <c r="AD993">
        <v>12.504799999999999</v>
      </c>
      <c r="AE993">
        <v>12.400600000000001</v>
      </c>
      <c r="AF993">
        <v>22.8794</v>
      </c>
      <c r="AG993">
        <v>17.901499999999999</v>
      </c>
      <c r="AH993">
        <v>20.134799999999998</v>
      </c>
      <c r="AI993">
        <v>18.502500000000001</v>
      </c>
      <c r="AJ993">
        <v>8.9234000000000009</v>
      </c>
      <c r="AK993">
        <v>11.8361</v>
      </c>
      <c r="AL993">
        <v>-1.5552999999999999</v>
      </c>
      <c r="AM993">
        <v>-3.1067999999999998</v>
      </c>
      <c r="AN993">
        <v>-1.7373000000000001</v>
      </c>
      <c r="AO993">
        <v>-3.2071000000000001</v>
      </c>
      <c r="AP993">
        <v>6.2672999999999996</v>
      </c>
      <c r="AQ993">
        <v>10.4034</v>
      </c>
      <c r="AR993">
        <v>13.528600000000001</v>
      </c>
      <c r="AS993">
        <v>20.036100000000001</v>
      </c>
      <c r="AT993">
        <v>25.7059</v>
      </c>
      <c r="AU993">
        <v>24.962700000000002</v>
      </c>
      <c r="AV993">
        <v>34.671799999999998</v>
      </c>
      <c r="AW993">
        <v>21.3673</v>
      </c>
      <c r="AX993">
        <v>20.995200000000001</v>
      </c>
      <c r="AY993">
        <v>11.555</v>
      </c>
      <c r="AZ993">
        <v>14.3751</v>
      </c>
      <c r="BA993">
        <v>26.0351</v>
      </c>
      <c r="BB993">
        <v>1.5711999999999999</v>
      </c>
      <c r="BC993">
        <v>4.7988</v>
      </c>
      <c r="BD993">
        <v>-2.1678999999999999</v>
      </c>
      <c r="BE993">
        <v>-2.7134</v>
      </c>
      <c r="BF993">
        <v>26.271599999999999</v>
      </c>
      <c r="BG993">
        <v>10.9726</v>
      </c>
      <c r="BH993">
        <v>10.1031</v>
      </c>
      <c r="BI993">
        <v>4.1951000000000001</v>
      </c>
      <c r="BJ993">
        <v>8.0313999999999997</v>
      </c>
      <c r="BK993">
        <v>45.094700000000003</v>
      </c>
      <c r="BL993">
        <v>34.157600000000002</v>
      </c>
      <c r="BM993">
        <v>-3.3224</v>
      </c>
      <c r="BN993">
        <v>-20.744299999999999</v>
      </c>
      <c r="BO993">
        <v>-33.648499999999999</v>
      </c>
      <c r="BP993">
        <v>-34.205800000000004</v>
      </c>
      <c r="BQ993">
        <v>-19.665900000000001</v>
      </c>
      <c r="BR993">
        <v>-11.789199999999999</v>
      </c>
      <c r="BS993">
        <v>-5.9953000000000003</v>
      </c>
      <c r="BT993">
        <v>4.1323999999999996</v>
      </c>
      <c r="BU993">
        <v>13.271000000000001</v>
      </c>
      <c r="BV993">
        <v>16.456399999999999</v>
      </c>
      <c r="BW993">
        <v>7.2369000000000003</v>
      </c>
      <c r="BX993">
        <v>11.6938</v>
      </c>
      <c r="BY993">
        <v>7.5928000000000004</v>
      </c>
      <c r="BZ993">
        <v>3.9578000000000002</v>
      </c>
      <c r="CA993">
        <v>6.899</v>
      </c>
      <c r="CB993">
        <v>-0.25769999999999998</v>
      </c>
      <c r="CC993">
        <v>8.4427000000000003</v>
      </c>
      <c r="CD993">
        <v>3.3378000000000001</v>
      </c>
      <c r="CE993">
        <v>4.0140000000000002</v>
      </c>
      <c r="CF993">
        <v>8.2545999999999999</v>
      </c>
      <c r="CG993">
        <v>10.7119</v>
      </c>
      <c r="CH993">
        <v>16.662400000000002</v>
      </c>
      <c r="CI993">
        <v>30.7898</v>
      </c>
      <c r="CJ993">
        <v>24.1035</v>
      </c>
      <c r="CK993">
        <v>20.973800000000001</v>
      </c>
      <c r="CL993">
        <v>-1.5528</v>
      </c>
      <c r="CM993">
        <v>-26.047599999999999</v>
      </c>
      <c r="CN993">
        <v>-21.7087</v>
      </c>
      <c r="CO993">
        <v>-20.065100000000001</v>
      </c>
    </row>
    <row r="994" spans="1:103" x14ac:dyDescent="0.25">
      <c r="A994" t="s">
        <v>134</v>
      </c>
      <c r="B994" t="s">
        <v>135</v>
      </c>
      <c r="C994" t="s">
        <v>24</v>
      </c>
      <c r="D994">
        <v>0.25029800000000002</v>
      </c>
      <c r="E994">
        <v>0.38884200000000002</v>
      </c>
      <c r="F994">
        <v>0.30637199999999998</v>
      </c>
      <c r="G994">
        <v>0.40047500000000003</v>
      </c>
      <c r="H994">
        <v>0.28187000000000001</v>
      </c>
      <c r="I994">
        <v>0.206237</v>
      </c>
      <c r="J994">
        <v>0.19936699999999999</v>
      </c>
      <c r="K994">
        <v>-8.1332000000000002E-2</v>
      </c>
      <c r="L994">
        <v>-0.18750900000000001</v>
      </c>
      <c r="M994">
        <v>-0.16992399999999999</v>
      </c>
      <c r="N994">
        <v>-0.128165</v>
      </c>
      <c r="O994">
        <v>0.125722</v>
      </c>
      <c r="P994">
        <v>0.26126500000000002</v>
      </c>
      <c r="Q994">
        <v>0.29414299999999999</v>
      </c>
      <c r="R994">
        <v>0.42467899999999997</v>
      </c>
      <c r="S994">
        <v>0.58721299999999998</v>
      </c>
      <c r="T994">
        <v>0.230272</v>
      </c>
      <c r="U994">
        <v>0.20771999999999999</v>
      </c>
      <c r="V994">
        <v>0.102436</v>
      </c>
      <c r="W994">
        <v>-4.0375000000000001E-2</v>
      </c>
      <c r="X994">
        <v>0.32324199999999997</v>
      </c>
      <c r="Y994">
        <v>4.4303000000000002E-2</v>
      </c>
      <c r="Z994">
        <v>0.12513299999999999</v>
      </c>
      <c r="AA994">
        <v>9.7403000000000003E-2</v>
      </c>
      <c r="AB994">
        <v>-3.0630999999999999E-2</v>
      </c>
      <c r="AC994">
        <v>0.173513</v>
      </c>
      <c r="AD994">
        <v>0.128189</v>
      </c>
      <c r="AE994">
        <v>0.121722</v>
      </c>
      <c r="AF994">
        <v>0.19897400000000001</v>
      </c>
      <c r="AG994">
        <v>0.19524900000000001</v>
      </c>
      <c r="AH994">
        <v>0.199347</v>
      </c>
      <c r="AI994">
        <v>0.192886</v>
      </c>
      <c r="AJ994">
        <v>8.9979000000000003E-2</v>
      </c>
      <c r="AK994">
        <v>0.13287099999999999</v>
      </c>
      <c r="AL994">
        <v>-1.6012999999999999E-2</v>
      </c>
      <c r="AM994">
        <v>-3.3277000000000001E-2</v>
      </c>
      <c r="AN994">
        <v>-1.9144000000000001E-2</v>
      </c>
      <c r="AO994">
        <v>-3.5677E-2</v>
      </c>
      <c r="AP994">
        <v>6.5162999999999999E-2</v>
      </c>
      <c r="AQ994">
        <v>0.11251</v>
      </c>
      <c r="AR994">
        <v>0.13112599999999999</v>
      </c>
      <c r="AS994">
        <v>0.18876799999999999</v>
      </c>
      <c r="AT994">
        <v>0.25080599999999997</v>
      </c>
      <c r="AU994">
        <v>0.240624</v>
      </c>
      <c r="AV994">
        <v>0.34428599999999998</v>
      </c>
      <c r="AW994">
        <v>0.22755500000000001</v>
      </c>
      <c r="AX994">
        <v>0.26492199999999999</v>
      </c>
      <c r="AY994">
        <v>0.129945</v>
      </c>
      <c r="AZ994">
        <v>0.16347300000000001</v>
      </c>
      <c r="BA994">
        <v>0.269067</v>
      </c>
      <c r="BB994">
        <v>2.6776000000000001E-2</v>
      </c>
      <c r="BC994">
        <v>5.3961000000000002E-2</v>
      </c>
      <c r="BD994">
        <v>-2.3851000000000001E-2</v>
      </c>
      <c r="BE994">
        <v>-2.9307E-2</v>
      </c>
      <c r="BF994">
        <v>0.27340900000000001</v>
      </c>
      <c r="BG994">
        <v>0.11501</v>
      </c>
      <c r="BH994">
        <v>0.105556</v>
      </c>
      <c r="BI994">
        <v>4.4009E-2</v>
      </c>
      <c r="BJ994">
        <v>8.2625000000000004E-2</v>
      </c>
      <c r="BK994">
        <v>0.48923299999999997</v>
      </c>
      <c r="BL994">
        <v>0.32315100000000002</v>
      </c>
      <c r="BM994">
        <v>-3.2594999999999999E-2</v>
      </c>
      <c r="BN994">
        <v>-0.21271399999999999</v>
      </c>
      <c r="BO994">
        <v>-0.33990100000000001</v>
      </c>
      <c r="BP994">
        <v>-0.35700700000000002</v>
      </c>
      <c r="BQ994">
        <v>-0.17629500000000001</v>
      </c>
      <c r="BR994">
        <v>-8.5436999999999999E-2</v>
      </c>
      <c r="BS994">
        <v>-2.0322E-2</v>
      </c>
      <c r="BT994">
        <v>8.1220000000000001E-2</v>
      </c>
      <c r="BU994">
        <v>0.166292</v>
      </c>
      <c r="BV994">
        <v>0.20280999999999999</v>
      </c>
      <c r="BW994">
        <v>0.111577</v>
      </c>
      <c r="BX994">
        <v>0.15832099999999999</v>
      </c>
      <c r="BY994">
        <v>0.11759500000000001</v>
      </c>
      <c r="BZ994">
        <v>7.5181999999999999E-2</v>
      </c>
      <c r="CA994">
        <v>9.5710000000000003E-2</v>
      </c>
      <c r="CB994">
        <v>2.6901000000000001E-2</v>
      </c>
      <c r="CC994">
        <v>9.8901000000000003E-2</v>
      </c>
      <c r="CD994">
        <v>5.0717999999999999E-2</v>
      </c>
      <c r="CE994">
        <v>5.2016E-2</v>
      </c>
      <c r="CF994">
        <v>8.4206000000000003E-2</v>
      </c>
      <c r="CG994">
        <v>0.10244200000000001</v>
      </c>
      <c r="CH994">
        <v>0.14516799999999999</v>
      </c>
      <c r="CI994">
        <v>0.29275600000000002</v>
      </c>
      <c r="CJ994">
        <v>0.236566</v>
      </c>
      <c r="CK994">
        <v>0.20694599999999999</v>
      </c>
      <c r="CL994">
        <v>-1.4139999999999999E-3</v>
      </c>
      <c r="CM994">
        <v>-0.232736</v>
      </c>
      <c r="CN994">
        <v>-0.19105</v>
      </c>
      <c r="CO994">
        <v>-0.17280400000000001</v>
      </c>
      <c r="CP994">
        <v>-0.138902</v>
      </c>
      <c r="CQ994">
        <v>2.1725000000000001E-2</v>
      </c>
      <c r="CR994">
        <v>-8.3188999999999999E-2</v>
      </c>
      <c r="CS994">
        <v>-0.181363</v>
      </c>
      <c r="CT994">
        <v>-5.5988000000000003E-2</v>
      </c>
      <c r="CU994">
        <v>-9.3869999999999995E-2</v>
      </c>
      <c r="CV994">
        <v>4.3210000000000002E-3</v>
      </c>
      <c r="CW994">
        <v>0.14171800000000001</v>
      </c>
      <c r="CX994">
        <v>5.2739000000000001E-2</v>
      </c>
      <c r="CY994">
        <v>0.15725700000000001</v>
      </c>
    </row>
    <row r="995" spans="1:103" x14ac:dyDescent="0.25">
      <c r="A995" t="s">
        <v>134</v>
      </c>
      <c r="B995" t="s">
        <v>135</v>
      </c>
      <c r="C995" t="s">
        <v>25</v>
      </c>
      <c r="D995">
        <v>0.31053199999999997</v>
      </c>
      <c r="E995">
        <v>0.41059099999999998</v>
      </c>
      <c r="F995">
        <v>0.34405799999999997</v>
      </c>
      <c r="G995">
        <v>0.400177</v>
      </c>
      <c r="H995">
        <v>0.33273200000000003</v>
      </c>
      <c r="I995">
        <v>0.32675500000000002</v>
      </c>
      <c r="J995">
        <v>0.48971500000000001</v>
      </c>
      <c r="K995">
        <v>0.64144100000000004</v>
      </c>
      <c r="L995">
        <v>0.26854</v>
      </c>
      <c r="M995">
        <v>0.297377</v>
      </c>
      <c r="N995">
        <v>0.36931900000000001</v>
      </c>
      <c r="O995">
        <v>0.71462099999999995</v>
      </c>
      <c r="P995">
        <v>1.053274</v>
      </c>
      <c r="Q995">
        <v>0.63220600000000005</v>
      </c>
      <c r="R995">
        <v>0.762988</v>
      </c>
      <c r="S995">
        <v>0.67148799999999997</v>
      </c>
      <c r="T995">
        <v>0.57808199999999998</v>
      </c>
      <c r="U995">
        <v>0.47214499999999998</v>
      </c>
      <c r="V995">
        <v>0.39317400000000002</v>
      </c>
      <c r="W995">
        <v>0.18043400000000001</v>
      </c>
      <c r="X995">
        <v>0.54505000000000003</v>
      </c>
      <c r="Y995">
        <v>0.44183499999999998</v>
      </c>
      <c r="Z995">
        <v>0.564612</v>
      </c>
      <c r="AA995">
        <v>0.47089900000000001</v>
      </c>
      <c r="AB995">
        <v>0.282779</v>
      </c>
      <c r="AC995">
        <v>0.60291499999999998</v>
      </c>
      <c r="AD995">
        <v>0.33371699999999999</v>
      </c>
      <c r="AE995">
        <v>0.299257</v>
      </c>
      <c r="AF995">
        <v>0.27993099999999999</v>
      </c>
      <c r="AG995">
        <v>0.28701100000000002</v>
      </c>
      <c r="AH995">
        <v>0.25704399999999999</v>
      </c>
      <c r="AI995">
        <v>0.28293600000000002</v>
      </c>
      <c r="AJ995">
        <v>0.22427</v>
      </c>
      <c r="AK995">
        <v>0.29867300000000002</v>
      </c>
      <c r="AL995">
        <v>0.31097900000000001</v>
      </c>
      <c r="AM995">
        <v>0.33427600000000002</v>
      </c>
      <c r="AN995">
        <v>0.49144700000000002</v>
      </c>
      <c r="AO995">
        <v>0.40721400000000002</v>
      </c>
      <c r="AP995">
        <v>0.64055399999999996</v>
      </c>
      <c r="AQ995">
        <v>0.557091</v>
      </c>
      <c r="AR995">
        <v>0.76912599999999998</v>
      </c>
      <c r="AS995">
        <v>0.89237999999999995</v>
      </c>
      <c r="AT995">
        <v>0.568241</v>
      </c>
      <c r="AU995">
        <v>0.47636000000000001</v>
      </c>
      <c r="AV995">
        <v>0.52673599999999998</v>
      </c>
      <c r="AW995">
        <v>0.54522999999999999</v>
      </c>
      <c r="AX995">
        <v>0.52918699999999996</v>
      </c>
      <c r="AY995">
        <v>0.332926</v>
      </c>
      <c r="AZ995">
        <v>0.255604</v>
      </c>
      <c r="BA995">
        <v>0.30776199999999998</v>
      </c>
      <c r="BB995">
        <v>0.39123999999999998</v>
      </c>
      <c r="BC995">
        <v>0.78491599999999995</v>
      </c>
      <c r="BD995">
        <v>0.44956200000000002</v>
      </c>
      <c r="BE995">
        <v>-1.9619999999999999E-2</v>
      </c>
      <c r="BF995">
        <v>8.5371000000000002E-2</v>
      </c>
      <c r="BG995">
        <v>9.6100000000000005E-2</v>
      </c>
      <c r="BH995">
        <v>-5.9417999999999999E-2</v>
      </c>
      <c r="BI995">
        <v>-0.168075</v>
      </c>
      <c r="BJ995">
        <v>-0.22048599999999999</v>
      </c>
      <c r="BK995">
        <v>-3.6935999999999997E-2</v>
      </c>
      <c r="BL995">
        <v>-8.0123E-2</v>
      </c>
      <c r="BM995">
        <v>-6.7835999999999994E-2</v>
      </c>
      <c r="BN995">
        <v>-0.13325799999999999</v>
      </c>
      <c r="BO995">
        <v>-0.27831400000000001</v>
      </c>
      <c r="BP995">
        <v>-0.190719</v>
      </c>
      <c r="BQ995">
        <v>7.5990000000000002E-2</v>
      </c>
      <c r="BR995">
        <v>0.183694</v>
      </c>
      <c r="BS995">
        <v>0.197939</v>
      </c>
      <c r="BT995">
        <v>0.29355700000000001</v>
      </c>
      <c r="BU995">
        <v>0.44065100000000001</v>
      </c>
      <c r="BV995">
        <v>0.36351</v>
      </c>
      <c r="BW995">
        <v>0.28525099999999998</v>
      </c>
      <c r="BX995">
        <v>0.29946099999999998</v>
      </c>
      <c r="BY995">
        <v>0.33968100000000001</v>
      </c>
      <c r="BZ995">
        <v>0.293711</v>
      </c>
      <c r="CA995">
        <v>0.49016500000000002</v>
      </c>
      <c r="CB995">
        <v>0.380944</v>
      </c>
      <c r="CC995">
        <v>0.46218399999999998</v>
      </c>
      <c r="CD995">
        <v>0.201548</v>
      </c>
      <c r="CE995">
        <v>4.3478999999999997E-2</v>
      </c>
      <c r="CF995">
        <v>8.4553000000000003E-2</v>
      </c>
      <c r="CG995">
        <v>0.100658</v>
      </c>
      <c r="CH995">
        <v>-1.2807000000000001E-2</v>
      </c>
      <c r="CI995">
        <v>8.1550000000000008E-3</v>
      </c>
      <c r="CJ995">
        <v>-8.2895999999999997E-2</v>
      </c>
      <c r="CK995">
        <v>-0.17621899999999999</v>
      </c>
      <c r="CL995">
        <v>-0.187388</v>
      </c>
      <c r="CM995">
        <v>-0.29936800000000002</v>
      </c>
      <c r="CN995">
        <v>-0.25945600000000002</v>
      </c>
      <c r="CO995">
        <v>-0.23078299999999999</v>
      </c>
      <c r="CP995">
        <v>-0.12085899999999999</v>
      </c>
      <c r="CQ995">
        <v>6.0010000000000001E-2</v>
      </c>
      <c r="CR995">
        <v>9.6516000000000005E-2</v>
      </c>
      <c r="CS995">
        <v>0.165294</v>
      </c>
      <c r="CT995">
        <v>0.218553</v>
      </c>
      <c r="CU995">
        <v>0.22401599999999999</v>
      </c>
      <c r="CV995">
        <v>0.51233799999999996</v>
      </c>
    </row>
    <row r="996" spans="1:103" x14ac:dyDescent="0.25">
      <c r="A996" t="s">
        <v>134</v>
      </c>
      <c r="B996" t="s">
        <v>135</v>
      </c>
      <c r="C996" t="s">
        <v>26</v>
      </c>
      <c r="D996">
        <v>1.033552</v>
      </c>
      <c r="E996">
        <v>1.2047000000000001</v>
      </c>
      <c r="F996">
        <v>1.108555</v>
      </c>
      <c r="G996">
        <v>1.148817</v>
      </c>
      <c r="H996">
        <v>1.1691549999999999</v>
      </c>
      <c r="I996">
        <v>0.65776699999999999</v>
      </c>
      <c r="J996">
        <v>0.84346900000000002</v>
      </c>
      <c r="K996">
        <v>0.72859399999999996</v>
      </c>
      <c r="L996">
        <v>0.62205100000000002</v>
      </c>
      <c r="M996">
        <v>0.58143199999999995</v>
      </c>
      <c r="N996">
        <v>0.73043999999999998</v>
      </c>
      <c r="O996">
        <v>1.109154</v>
      </c>
      <c r="P996">
        <v>1.397454</v>
      </c>
      <c r="Q996">
        <v>1.253533</v>
      </c>
      <c r="R996">
        <v>1.380493</v>
      </c>
      <c r="S996">
        <v>1.234993</v>
      </c>
      <c r="T996">
        <v>1.088298</v>
      </c>
      <c r="U996">
        <v>0.97270500000000004</v>
      </c>
      <c r="V996">
        <v>0.64414300000000002</v>
      </c>
      <c r="W996">
        <v>0.361265</v>
      </c>
      <c r="X996">
        <v>0.66493199999999997</v>
      </c>
      <c r="Y996">
        <v>0.57513700000000001</v>
      </c>
      <c r="Z996">
        <v>0.59041600000000005</v>
      </c>
      <c r="AA996">
        <v>0.58984999999999999</v>
      </c>
      <c r="AB996">
        <v>0.423207</v>
      </c>
      <c r="AC996">
        <v>0.78274299999999997</v>
      </c>
      <c r="AD996">
        <v>0.77016200000000001</v>
      </c>
      <c r="AE996">
        <v>0.78409899999999999</v>
      </c>
      <c r="AF996">
        <v>1.006891</v>
      </c>
      <c r="AG996">
        <v>0.88569600000000004</v>
      </c>
      <c r="AH996">
        <v>0.936087</v>
      </c>
      <c r="AI996">
        <v>0.79562299999999997</v>
      </c>
      <c r="AJ996">
        <v>0.90639400000000003</v>
      </c>
      <c r="AK996">
        <v>1.0673360000000001</v>
      </c>
      <c r="AL996">
        <v>0.64368400000000003</v>
      </c>
      <c r="AM996">
        <v>0.58780900000000003</v>
      </c>
      <c r="AN996">
        <v>0.69386999999999999</v>
      </c>
      <c r="AO996">
        <v>0.77138300000000004</v>
      </c>
      <c r="AP996">
        <v>1.1271439999999999</v>
      </c>
      <c r="AQ996">
        <v>0.83136500000000002</v>
      </c>
      <c r="AR996">
        <v>0.90921700000000005</v>
      </c>
      <c r="AS996">
        <v>0.91776000000000002</v>
      </c>
      <c r="AT996">
        <v>1.1620140000000001</v>
      </c>
      <c r="AU996">
        <v>1.4515089999999999</v>
      </c>
      <c r="AV996">
        <v>1.2333350000000001</v>
      </c>
      <c r="AW996">
        <v>0.56065100000000001</v>
      </c>
      <c r="AX996">
        <v>0.35964299999999999</v>
      </c>
      <c r="AY996">
        <v>0.31231500000000001</v>
      </c>
      <c r="AZ996">
        <v>6.8238999999999994E-2</v>
      </c>
      <c r="BA996">
        <v>4.7216000000000001E-2</v>
      </c>
      <c r="BB996">
        <v>1.0718E-2</v>
      </c>
      <c r="BC996">
        <v>0.13270199999999999</v>
      </c>
      <c r="BD996">
        <v>-7.2810000000000001E-3</v>
      </c>
      <c r="BE996">
        <v>-5.5334000000000001E-2</v>
      </c>
      <c r="BF996">
        <v>0.194911</v>
      </c>
      <c r="BG996">
        <v>0.19836500000000001</v>
      </c>
      <c r="BH996">
        <v>0.18382999999999999</v>
      </c>
      <c r="BI996">
        <v>8.6728E-2</v>
      </c>
      <c r="BJ996">
        <v>8.9040000000000005E-3</v>
      </c>
      <c r="BK996">
        <v>0.177622</v>
      </c>
      <c r="BL996">
        <v>0.10052800000000001</v>
      </c>
      <c r="BM996">
        <v>0.14386599999999999</v>
      </c>
      <c r="BN996">
        <v>-2.0830000000000001E-2</v>
      </c>
      <c r="BO996">
        <v>-0.16811000000000001</v>
      </c>
      <c r="BP996">
        <v>-9.8213999999999996E-2</v>
      </c>
      <c r="BQ996">
        <v>0.30353400000000003</v>
      </c>
      <c r="BR996">
        <v>0.42427799999999999</v>
      </c>
      <c r="BS996">
        <v>0.62919700000000001</v>
      </c>
      <c r="BT996">
        <v>0.73426100000000005</v>
      </c>
      <c r="BU996">
        <v>0.88138499999999997</v>
      </c>
      <c r="BV996">
        <v>0.55513100000000004</v>
      </c>
      <c r="BW996">
        <v>0.275953</v>
      </c>
      <c r="BX996">
        <v>0.28512300000000002</v>
      </c>
      <c r="BY996">
        <v>0.35062599999999999</v>
      </c>
      <c r="BZ996">
        <v>0.115244</v>
      </c>
      <c r="CA996">
        <v>0.162105</v>
      </c>
      <c r="CB996">
        <v>2.1935E-2</v>
      </c>
      <c r="CC996">
        <v>-2.0110000000000002E-3</v>
      </c>
      <c r="CD996">
        <v>-2.2225000000000002E-2</v>
      </c>
      <c r="CE996">
        <v>-4.7141000000000002E-2</v>
      </c>
      <c r="CF996">
        <v>-7.1580000000000003E-3</v>
      </c>
      <c r="CG996">
        <v>2.3511000000000001E-2</v>
      </c>
      <c r="CH996">
        <v>-2.0344999999999999E-2</v>
      </c>
      <c r="CI996">
        <v>4.8180000000000001E-2</v>
      </c>
      <c r="CJ996">
        <v>9.6865999999999994E-2</v>
      </c>
      <c r="CK996">
        <v>0.19079599999999999</v>
      </c>
      <c r="CL996">
        <v>5.4011999999999998E-2</v>
      </c>
      <c r="CM996">
        <v>-5.2908999999999998E-2</v>
      </c>
      <c r="CN996">
        <v>9.7652000000000003E-2</v>
      </c>
    </row>
    <row r="997" spans="1:103" x14ac:dyDescent="0.25">
      <c r="A997" t="s">
        <v>134</v>
      </c>
      <c r="B997" t="s">
        <v>135</v>
      </c>
      <c r="C997" t="s">
        <v>27</v>
      </c>
      <c r="D997">
        <v>2.385726</v>
      </c>
      <c r="E997">
        <v>2.4727049999999999</v>
      </c>
      <c r="F997">
        <v>2.3534790000000001</v>
      </c>
      <c r="G997">
        <v>2.3927360000000002</v>
      </c>
      <c r="H997">
        <v>2.076533</v>
      </c>
      <c r="I997">
        <v>1.9553720000000001</v>
      </c>
      <c r="J997">
        <v>2.263239</v>
      </c>
      <c r="K997">
        <v>2.0839819999999998</v>
      </c>
      <c r="L997">
        <v>2.2552780000000001</v>
      </c>
      <c r="M997">
        <v>1.9821009999999999</v>
      </c>
      <c r="N997">
        <v>2.3502830000000001</v>
      </c>
      <c r="O997">
        <v>2.787245</v>
      </c>
      <c r="P997">
        <v>3.5704910000000001</v>
      </c>
      <c r="Q997">
        <v>3.658811</v>
      </c>
      <c r="R997">
        <v>2.912779</v>
      </c>
      <c r="S997">
        <v>2.5487410000000001</v>
      </c>
      <c r="T997">
        <v>2.5373049999999999</v>
      </c>
      <c r="U997">
        <v>2.4944160000000002</v>
      </c>
      <c r="V997">
        <v>2.4973269999999999</v>
      </c>
      <c r="W997">
        <v>1.4929730000000001</v>
      </c>
      <c r="X997">
        <v>2.1787179999999999</v>
      </c>
      <c r="Y997">
        <v>2.0207350000000002</v>
      </c>
      <c r="Z997">
        <v>2.4344779999999999</v>
      </c>
      <c r="AA997">
        <v>2.7978329999999998</v>
      </c>
      <c r="AB997">
        <v>2.1784979999999998</v>
      </c>
      <c r="AC997">
        <v>1.690482</v>
      </c>
      <c r="AD997">
        <v>1.4067890000000001</v>
      </c>
      <c r="AE997">
        <v>1.341299</v>
      </c>
      <c r="AF997">
        <v>1.0951880000000001</v>
      </c>
      <c r="AG997">
        <v>0.97473200000000004</v>
      </c>
      <c r="AH997">
        <v>0.95683799999999997</v>
      </c>
      <c r="AI997">
        <v>1.033906</v>
      </c>
      <c r="AJ997">
        <v>0.89251400000000003</v>
      </c>
      <c r="AK997">
        <v>0.95294199999999996</v>
      </c>
      <c r="AL997">
        <v>0.96405700000000005</v>
      </c>
      <c r="AM997">
        <v>0.90277399999999997</v>
      </c>
      <c r="AN997">
        <v>1.0052540000000001</v>
      </c>
      <c r="AO997">
        <v>0.92501199999999995</v>
      </c>
      <c r="AP997">
        <v>1.1460840000000001</v>
      </c>
      <c r="AQ997">
        <v>1.1566559999999999</v>
      </c>
      <c r="AR997">
        <v>1.101148</v>
      </c>
      <c r="AS997">
        <v>1.1936610000000001</v>
      </c>
      <c r="AT997">
        <v>1.1169789999999999</v>
      </c>
      <c r="AU997">
        <v>1.0393859999999999</v>
      </c>
      <c r="AV997">
        <v>1.013992</v>
      </c>
      <c r="AW997">
        <v>1.034362</v>
      </c>
      <c r="AX997">
        <v>0.93433500000000003</v>
      </c>
      <c r="AY997">
        <v>1.094147</v>
      </c>
      <c r="AZ997">
        <v>0.85260599999999998</v>
      </c>
      <c r="BA997">
        <v>0.970217</v>
      </c>
      <c r="BB997">
        <v>0.57179899999999995</v>
      </c>
      <c r="BC997">
        <v>0.44527499999999998</v>
      </c>
      <c r="BD997">
        <v>0.27576600000000001</v>
      </c>
      <c r="BE997">
        <v>0.275891</v>
      </c>
      <c r="BF997">
        <v>0.33261800000000002</v>
      </c>
      <c r="BG997">
        <v>0.39262599999999998</v>
      </c>
      <c r="BH997">
        <v>0.20979700000000001</v>
      </c>
      <c r="BI997">
        <v>8.4542999999999993E-2</v>
      </c>
      <c r="BJ997">
        <v>-1.3519E-2</v>
      </c>
      <c r="BK997">
        <v>0.12210799999999999</v>
      </c>
      <c r="BL997">
        <v>9.2649999999999996E-2</v>
      </c>
      <c r="BM997">
        <v>0.17075899999999999</v>
      </c>
      <c r="BN997">
        <v>-4.0751000000000002E-2</v>
      </c>
      <c r="BO997">
        <v>-0.128029</v>
      </c>
      <c r="BP997">
        <v>-1.0861000000000001E-2</v>
      </c>
      <c r="BQ997">
        <v>0.55224300000000004</v>
      </c>
      <c r="BR997">
        <v>0.50120600000000004</v>
      </c>
      <c r="BS997">
        <v>0.54299799999999998</v>
      </c>
      <c r="BT997">
        <v>0.90361499999999995</v>
      </c>
    </row>
    <row r="998" spans="1:103" x14ac:dyDescent="0.25">
      <c r="A998" t="s">
        <v>136</v>
      </c>
      <c r="B998" t="s">
        <v>137</v>
      </c>
      <c r="C998" t="s">
        <v>10</v>
      </c>
      <c r="D998">
        <v>-17.263400000000001</v>
      </c>
      <c r="E998">
        <v>-12.3813</v>
      </c>
      <c r="F998">
        <v>-12.785299999999999</v>
      </c>
      <c r="G998">
        <v>-14.965299999999999</v>
      </c>
      <c r="H998">
        <v>-11.5626</v>
      </c>
      <c r="I998">
        <v>-7.7992999999999997</v>
      </c>
      <c r="J998">
        <v>-5.6067</v>
      </c>
      <c r="K998">
        <v>-0.89629999999999999</v>
      </c>
      <c r="L998">
        <v>-1.8095000000000001</v>
      </c>
      <c r="M998">
        <v>-3.0611000000000002</v>
      </c>
      <c r="N998">
        <v>-1.9119999999999999</v>
      </c>
      <c r="O998">
        <v>-6.7217000000000002</v>
      </c>
      <c r="P998">
        <v>-1.1828000000000001</v>
      </c>
      <c r="Q998">
        <v>3.3725999999999998</v>
      </c>
      <c r="R998">
        <v>7.7709999999999999</v>
      </c>
    </row>
    <row r="999" spans="1:103" x14ac:dyDescent="0.25">
      <c r="A999" t="s">
        <v>136</v>
      </c>
      <c r="B999" t="s">
        <v>137</v>
      </c>
      <c r="C999" t="s">
        <v>11</v>
      </c>
      <c r="D999">
        <v>-0.2031</v>
      </c>
      <c r="E999">
        <v>0.1118</v>
      </c>
      <c r="F999">
        <v>4.3299999999999998E-2</v>
      </c>
      <c r="G999">
        <v>0.24890000000000001</v>
      </c>
      <c r="H999">
        <v>0.29909999999999998</v>
      </c>
      <c r="I999">
        <v>0.32629999999999998</v>
      </c>
      <c r="J999">
        <v>0.68940000000000001</v>
      </c>
    </row>
    <row r="1000" spans="1:103" x14ac:dyDescent="0.25">
      <c r="A1000" t="s">
        <v>136</v>
      </c>
      <c r="B1000" t="s">
        <v>137</v>
      </c>
      <c r="C1000" t="s">
        <v>12</v>
      </c>
    </row>
    <row r="1001" spans="1:103" x14ac:dyDescent="0.25">
      <c r="A1001" t="s">
        <v>136</v>
      </c>
      <c r="B1001" t="s">
        <v>137</v>
      </c>
      <c r="C1001" t="s">
        <v>13</v>
      </c>
      <c r="D1001">
        <v>-0.32029999999999997</v>
      </c>
      <c r="E1001">
        <v>0.17860000000000001</v>
      </c>
      <c r="F1001">
        <v>7.0699999999999999E-2</v>
      </c>
      <c r="G1001">
        <v>0.39450000000000002</v>
      </c>
      <c r="H1001">
        <v>0.48349999999999999</v>
      </c>
      <c r="I1001">
        <v>0.4889</v>
      </c>
      <c r="J1001">
        <v>1.0193000000000001</v>
      </c>
    </row>
    <row r="1002" spans="1:103" x14ac:dyDescent="0.25">
      <c r="A1002" t="s">
        <v>136</v>
      </c>
      <c r="B1002" t="s">
        <v>137</v>
      </c>
      <c r="C1002" t="s">
        <v>14</v>
      </c>
    </row>
    <row r="1003" spans="1:103" x14ac:dyDescent="0.25">
      <c r="A1003" t="s">
        <v>136</v>
      </c>
      <c r="B1003" t="s">
        <v>137</v>
      </c>
      <c r="C1003" t="s">
        <v>15</v>
      </c>
      <c r="D1003">
        <v>-7.7081</v>
      </c>
      <c r="E1003">
        <v>-6.0434000000000001</v>
      </c>
      <c r="F1003">
        <v>-5.7508999999999997</v>
      </c>
      <c r="G1003">
        <v>-4.47</v>
      </c>
      <c r="H1003">
        <v>-2.6848999999999998</v>
      </c>
      <c r="I1003">
        <v>-2.7829999999999999</v>
      </c>
      <c r="J1003">
        <v>-1.4317</v>
      </c>
    </row>
    <row r="1004" spans="1:103" x14ac:dyDescent="0.25">
      <c r="A1004" t="s">
        <v>136</v>
      </c>
      <c r="B1004" t="s">
        <v>137</v>
      </c>
      <c r="C1004" t="s">
        <v>16</v>
      </c>
    </row>
    <row r="1005" spans="1:103" x14ac:dyDescent="0.25">
      <c r="A1005" t="s">
        <v>136</v>
      </c>
      <c r="B1005" t="s">
        <v>137</v>
      </c>
      <c r="C1005" t="s">
        <v>17</v>
      </c>
      <c r="D1005">
        <v>0.93500000000000005</v>
      </c>
      <c r="E1005">
        <v>0.93479999999999996</v>
      </c>
      <c r="F1005">
        <v>0.93520000000000003</v>
      </c>
      <c r="G1005">
        <v>0.94810000000000005</v>
      </c>
      <c r="H1005">
        <v>0.95850000000000002</v>
      </c>
      <c r="I1005">
        <v>0.9254</v>
      </c>
      <c r="J1005">
        <v>0.90529999999999999</v>
      </c>
    </row>
    <row r="1006" spans="1:103" x14ac:dyDescent="0.25">
      <c r="A1006" t="s">
        <v>136</v>
      </c>
      <c r="B1006" t="s">
        <v>137</v>
      </c>
      <c r="C1006" t="s">
        <v>18</v>
      </c>
    </row>
    <row r="1007" spans="1:103" x14ac:dyDescent="0.25">
      <c r="A1007" t="s">
        <v>136</v>
      </c>
      <c r="B1007" t="s">
        <v>137</v>
      </c>
      <c r="C1007" t="s">
        <v>19</v>
      </c>
      <c r="D1007">
        <v>0.15089900000000001</v>
      </c>
      <c r="E1007">
        <v>0.15564800000000001</v>
      </c>
      <c r="F1007">
        <v>0.15747900000000001</v>
      </c>
      <c r="G1007">
        <v>0.15619</v>
      </c>
      <c r="H1007">
        <v>0.158993</v>
      </c>
      <c r="I1007">
        <v>0.15170800000000001</v>
      </c>
      <c r="J1007">
        <v>0.15323899999999999</v>
      </c>
      <c r="K1007">
        <v>0.15844</v>
      </c>
      <c r="L1007">
        <v>0.161554</v>
      </c>
    </row>
    <row r="1008" spans="1:103" x14ac:dyDescent="0.25">
      <c r="A1008" t="s">
        <v>136</v>
      </c>
      <c r="B1008" t="s">
        <v>137</v>
      </c>
      <c r="C1008" t="s">
        <v>20</v>
      </c>
      <c r="D1008">
        <v>0.14095299999999999</v>
      </c>
      <c r="E1008">
        <v>0.14385100000000001</v>
      </c>
      <c r="F1008">
        <v>0.14741199999999999</v>
      </c>
      <c r="G1008">
        <v>0.149866</v>
      </c>
      <c r="H1008">
        <v>0.15421199999999999</v>
      </c>
      <c r="I1008">
        <v>0.150309</v>
      </c>
      <c r="J1008">
        <v>0.153224</v>
      </c>
      <c r="K1008">
        <v>0.15844</v>
      </c>
      <c r="L1008">
        <v>0.161554</v>
      </c>
      <c r="M1008">
        <v>0.15668399999999999</v>
      </c>
      <c r="N1008">
        <v>0.14293900000000001</v>
      </c>
      <c r="O1008">
        <v>0.120629</v>
      </c>
      <c r="P1008">
        <v>9.3739000000000003E-2</v>
      </c>
      <c r="Q1008">
        <v>8.7840000000000001E-2</v>
      </c>
      <c r="R1008">
        <v>9.2505000000000004E-2</v>
      </c>
      <c r="S1008">
        <v>8.9122000000000007E-2</v>
      </c>
      <c r="T1008">
        <v>9.7384999999999999E-2</v>
      </c>
      <c r="U1008">
        <v>0.11501599999999999</v>
      </c>
    </row>
    <row r="1009" spans="1:103" x14ac:dyDescent="0.25">
      <c r="A1009" t="s">
        <v>136</v>
      </c>
      <c r="B1009" t="s">
        <v>137</v>
      </c>
      <c r="C1009" t="s">
        <v>21</v>
      </c>
      <c r="D1009">
        <v>-3.2776000000000001</v>
      </c>
      <c r="E1009">
        <v>1.8620000000000001</v>
      </c>
      <c r="F1009">
        <v>0.72940000000000005</v>
      </c>
      <c r="G1009">
        <v>4.1005000000000003</v>
      </c>
      <c r="H1009">
        <v>4.9607000000000001</v>
      </c>
      <c r="I1009">
        <v>5.3491</v>
      </c>
      <c r="J1009">
        <v>11.668699999999999</v>
      </c>
    </row>
    <row r="1010" spans="1:103" x14ac:dyDescent="0.25">
      <c r="A1010" t="s">
        <v>136</v>
      </c>
      <c r="B1010" t="s">
        <v>137</v>
      </c>
      <c r="C1010" t="s">
        <v>22</v>
      </c>
    </row>
    <row r="1011" spans="1:103" x14ac:dyDescent="0.25">
      <c r="A1011" t="s">
        <v>136</v>
      </c>
      <c r="B1011" t="s">
        <v>137</v>
      </c>
      <c r="C1011" t="s">
        <v>23</v>
      </c>
      <c r="D1011">
        <v>2.8935</v>
      </c>
      <c r="E1011">
        <v>18.9495</v>
      </c>
      <c r="F1011">
        <v>6.6178999999999997</v>
      </c>
      <c r="G1011">
        <v>11.0395</v>
      </c>
      <c r="H1011">
        <v>10.1938</v>
      </c>
      <c r="I1011">
        <v>8.6501999999999999</v>
      </c>
      <c r="J1011">
        <v>9.6890000000000001</v>
      </c>
      <c r="K1011">
        <v>-11.5099</v>
      </c>
      <c r="L1011">
        <v>-21.748999999999999</v>
      </c>
      <c r="M1011">
        <v>-19.570699999999999</v>
      </c>
      <c r="N1011">
        <v>-12.903499999999999</v>
      </c>
      <c r="O1011">
        <v>9.5932999999999993</v>
      </c>
      <c r="P1011">
        <v>27.540099999999999</v>
      </c>
      <c r="Q1011">
        <v>33.7209</v>
      </c>
      <c r="R1011">
        <v>50.368299999999998</v>
      </c>
    </row>
    <row r="1012" spans="1:103" x14ac:dyDescent="0.25">
      <c r="A1012" t="s">
        <v>136</v>
      </c>
      <c r="B1012" t="s">
        <v>137</v>
      </c>
      <c r="C1012" t="s">
        <v>24</v>
      </c>
      <c r="D1012">
        <v>8.2322000000000006E-2</v>
      </c>
      <c r="E1012">
        <v>0.25145099999999998</v>
      </c>
      <c r="F1012">
        <v>0.14362800000000001</v>
      </c>
      <c r="G1012">
        <v>0.216256</v>
      </c>
      <c r="H1012">
        <v>0.15320800000000001</v>
      </c>
      <c r="I1012">
        <v>0.11225400000000001</v>
      </c>
      <c r="J1012">
        <v>0.127808</v>
      </c>
      <c r="K1012">
        <v>-7.1481000000000003E-2</v>
      </c>
      <c r="L1012">
        <v>-0.181256</v>
      </c>
      <c r="M1012">
        <v>-0.172093</v>
      </c>
      <c r="N1012">
        <v>-0.116606</v>
      </c>
      <c r="O1012">
        <v>0.108003</v>
      </c>
      <c r="P1012">
        <v>0.29011799999999999</v>
      </c>
      <c r="Q1012">
        <v>0.302624</v>
      </c>
      <c r="R1012">
        <v>0.40688800000000003</v>
      </c>
    </row>
    <row r="1013" spans="1:103" x14ac:dyDescent="0.25">
      <c r="A1013" t="s">
        <v>136</v>
      </c>
      <c r="B1013" t="s">
        <v>137</v>
      </c>
      <c r="C1013" t="s">
        <v>25</v>
      </c>
      <c r="D1013">
        <v>2.7536999999999999E-2</v>
      </c>
      <c r="E1013">
        <v>0.168493</v>
      </c>
      <c r="F1013">
        <v>0.120529</v>
      </c>
      <c r="G1013">
        <v>0.20369899999999999</v>
      </c>
      <c r="H1013">
        <v>0.238006</v>
      </c>
      <c r="I1013">
        <v>0.228604</v>
      </c>
      <c r="J1013">
        <v>0.40168100000000001</v>
      </c>
    </row>
    <row r="1014" spans="1:103" x14ac:dyDescent="0.25">
      <c r="A1014" t="s">
        <v>136</v>
      </c>
      <c r="B1014" t="s">
        <v>137</v>
      </c>
      <c r="C1014" t="s">
        <v>26</v>
      </c>
    </row>
    <row r="1015" spans="1:103" x14ac:dyDescent="0.25">
      <c r="A1015" t="s">
        <v>136</v>
      </c>
      <c r="B1015" t="s">
        <v>137</v>
      </c>
      <c r="C1015" t="s">
        <v>27</v>
      </c>
    </row>
    <row r="1016" spans="1:103" x14ac:dyDescent="0.25">
      <c r="A1016" t="s">
        <v>138</v>
      </c>
      <c r="B1016" t="s">
        <v>139</v>
      </c>
      <c r="C1016" t="s">
        <v>10</v>
      </c>
      <c r="D1016">
        <v>3.0516000000000001</v>
      </c>
      <c r="E1016">
        <v>3.2652000000000001</v>
      </c>
      <c r="F1016">
        <v>1.9823999999999999</v>
      </c>
      <c r="G1016">
        <v>0.12470000000000001</v>
      </c>
      <c r="H1016">
        <v>-1.9765999999999999</v>
      </c>
      <c r="I1016">
        <v>-2.0499000000000001</v>
      </c>
      <c r="J1016">
        <v>-2.6524000000000001</v>
      </c>
      <c r="K1016">
        <v>-0.7722</v>
      </c>
      <c r="L1016">
        <v>-2.3428</v>
      </c>
      <c r="M1016">
        <v>-3.9E-2</v>
      </c>
      <c r="N1016">
        <v>6.6600000000000006E-2</v>
      </c>
      <c r="O1016">
        <v>-1.1408</v>
      </c>
      <c r="P1016">
        <v>-2.2528999999999999</v>
      </c>
      <c r="Q1016">
        <v>-3.8702999999999999</v>
      </c>
      <c r="R1016">
        <v>-4.4061000000000003</v>
      </c>
      <c r="S1016">
        <v>-6.5137</v>
      </c>
      <c r="T1016">
        <v>-6.9004000000000003</v>
      </c>
      <c r="U1016">
        <v>-5.1341000000000001</v>
      </c>
      <c r="V1016">
        <v>-3.7747999999999999</v>
      </c>
      <c r="W1016">
        <v>-3.2801999999999998</v>
      </c>
      <c r="X1016">
        <v>-3.0619999999999998</v>
      </c>
      <c r="Y1016">
        <v>-3.2654999999999998</v>
      </c>
      <c r="Z1016">
        <v>-4.5263</v>
      </c>
      <c r="AA1016">
        <v>-5.5849000000000002</v>
      </c>
      <c r="AB1016">
        <v>-4.9160000000000004</v>
      </c>
      <c r="AC1016">
        <v>-3.2193999999999998</v>
      </c>
      <c r="AD1016">
        <v>-0.43419999999999997</v>
      </c>
      <c r="AE1016">
        <v>1.5035000000000001</v>
      </c>
      <c r="AF1016">
        <v>4.0103</v>
      </c>
      <c r="AG1016">
        <v>0.9667</v>
      </c>
      <c r="AH1016">
        <v>0.62170000000000003</v>
      </c>
      <c r="AI1016">
        <v>-1.3341000000000001</v>
      </c>
      <c r="AJ1016">
        <v>-7.7567000000000004</v>
      </c>
      <c r="AK1016">
        <v>-8.0154999999999994</v>
      </c>
      <c r="AL1016">
        <v>-6.7731000000000003</v>
      </c>
      <c r="AM1016">
        <v>-5.9512</v>
      </c>
      <c r="AN1016">
        <v>-0.80530000000000002</v>
      </c>
      <c r="AO1016">
        <v>0.57099999999999995</v>
      </c>
      <c r="AP1016">
        <v>1.1756</v>
      </c>
      <c r="AQ1016">
        <v>2.0752000000000002</v>
      </c>
      <c r="AR1016">
        <v>0.53480000000000005</v>
      </c>
      <c r="AS1016">
        <v>0.4113</v>
      </c>
      <c r="AT1016">
        <v>0.47649999999999998</v>
      </c>
      <c r="AU1016">
        <v>-0.89019999999999999</v>
      </c>
      <c r="AV1016">
        <v>-3.0705</v>
      </c>
      <c r="AW1016">
        <v>-1.5056</v>
      </c>
      <c r="AX1016">
        <v>-1.2526999999999999</v>
      </c>
      <c r="AY1016">
        <v>-1.7563</v>
      </c>
      <c r="AZ1016">
        <v>-1.7359</v>
      </c>
      <c r="BA1016">
        <v>-2.6377999999999999</v>
      </c>
      <c r="BB1016">
        <v>-3.9561999999999999</v>
      </c>
      <c r="BC1016">
        <v>-4.2733999999999996</v>
      </c>
      <c r="BD1016">
        <v>-1.5079</v>
      </c>
      <c r="BE1016">
        <v>-0.31219999999999998</v>
      </c>
      <c r="BF1016">
        <v>0.223</v>
      </c>
      <c r="BG1016">
        <v>-0.60819999999999996</v>
      </c>
      <c r="BH1016">
        <v>-3.0116000000000001</v>
      </c>
      <c r="BI1016">
        <v>-5.7984999999999998</v>
      </c>
      <c r="BJ1016">
        <v>-4.1750999999999996</v>
      </c>
      <c r="BK1016">
        <v>-0.39810000000000001</v>
      </c>
      <c r="BL1016">
        <v>-2.6179999999999999</v>
      </c>
      <c r="BM1016">
        <v>-1.0344</v>
      </c>
      <c r="BN1016">
        <v>-1.0468999999999999</v>
      </c>
      <c r="BO1016">
        <v>2.2532999999999999</v>
      </c>
      <c r="BP1016">
        <v>3.2071000000000001</v>
      </c>
      <c r="BQ1016">
        <v>1.4039999999999999</v>
      </c>
      <c r="BR1016">
        <v>-0.32929999999999998</v>
      </c>
      <c r="BS1016">
        <v>-1.7143999999999999</v>
      </c>
      <c r="BT1016">
        <v>0.18079999999999999</v>
      </c>
      <c r="BU1016">
        <v>-1.5793999999999999</v>
      </c>
      <c r="BV1016">
        <v>-2.1917</v>
      </c>
      <c r="BW1016">
        <v>1.5394000000000001</v>
      </c>
      <c r="BX1016">
        <v>1.5666</v>
      </c>
      <c r="BY1016">
        <v>0.45700000000000002</v>
      </c>
      <c r="BZ1016">
        <v>1.9661</v>
      </c>
      <c r="CA1016">
        <v>1.0590999999999999</v>
      </c>
      <c r="CB1016">
        <v>4.1563999999999997</v>
      </c>
      <c r="CC1016">
        <v>5.1468999999999996</v>
      </c>
      <c r="CD1016">
        <v>4.085</v>
      </c>
      <c r="CE1016">
        <v>3.6989999999999998</v>
      </c>
      <c r="CF1016">
        <v>1.3146</v>
      </c>
      <c r="CG1016">
        <v>1.2410000000000001</v>
      </c>
      <c r="CH1016">
        <v>3.1760000000000002</v>
      </c>
      <c r="CI1016">
        <v>5.3569000000000004</v>
      </c>
      <c r="CJ1016">
        <v>1.6523000000000001</v>
      </c>
      <c r="CK1016">
        <v>-0.42230000000000001</v>
      </c>
      <c r="CL1016">
        <v>-1.2698</v>
      </c>
      <c r="CM1016">
        <v>-3.3111999999999999</v>
      </c>
      <c r="CN1016">
        <v>-2.1187999999999998</v>
      </c>
      <c r="CO1016">
        <v>0.71099999999999997</v>
      </c>
    </row>
    <row r="1017" spans="1:103" x14ac:dyDescent="0.25">
      <c r="A1017" t="s">
        <v>138</v>
      </c>
      <c r="B1017" t="s">
        <v>139</v>
      </c>
      <c r="C1017" t="s">
        <v>11</v>
      </c>
      <c r="D1017">
        <v>0.28149999999999997</v>
      </c>
      <c r="E1017">
        <v>0.52580000000000005</v>
      </c>
      <c r="F1017">
        <v>0.40350000000000003</v>
      </c>
      <c r="G1017">
        <v>0.49980000000000002</v>
      </c>
      <c r="H1017">
        <v>0.43469999999999998</v>
      </c>
      <c r="I1017">
        <v>0.45679999999999998</v>
      </c>
      <c r="J1017">
        <v>0.7127</v>
      </c>
      <c r="K1017">
        <v>1.0093000000000001</v>
      </c>
      <c r="L1017">
        <v>0.2137</v>
      </c>
      <c r="M1017">
        <v>0.25840000000000002</v>
      </c>
      <c r="N1017">
        <v>0.37369999999999998</v>
      </c>
      <c r="O1017">
        <v>0.73129999999999995</v>
      </c>
      <c r="P1017">
        <v>1.1161000000000001</v>
      </c>
      <c r="Q1017">
        <v>0.52929999999999999</v>
      </c>
      <c r="R1017">
        <v>0.62509999999999999</v>
      </c>
      <c r="S1017">
        <v>0.51349999999999996</v>
      </c>
      <c r="T1017">
        <v>0.38590000000000002</v>
      </c>
      <c r="U1017">
        <v>0.33029999999999998</v>
      </c>
      <c r="V1017">
        <v>0.2994</v>
      </c>
      <c r="W1017">
        <v>3.2000000000000001E-2</v>
      </c>
      <c r="X1017">
        <v>0.99380000000000002</v>
      </c>
      <c r="Y1017">
        <v>0.84599999999999997</v>
      </c>
      <c r="Z1017">
        <v>1.0181</v>
      </c>
      <c r="AA1017">
        <v>0.9718</v>
      </c>
      <c r="AB1017">
        <v>0.502</v>
      </c>
      <c r="AC1017">
        <v>1.3109</v>
      </c>
      <c r="AD1017">
        <v>0.78549999999999998</v>
      </c>
      <c r="AE1017">
        <v>0.74119999999999997</v>
      </c>
      <c r="AF1017">
        <v>0.88429999999999997</v>
      </c>
      <c r="AG1017">
        <v>0.80640000000000001</v>
      </c>
      <c r="AH1017">
        <v>0.67159999999999997</v>
      </c>
      <c r="AI1017">
        <v>0.73429999999999995</v>
      </c>
      <c r="AJ1017">
        <v>0.58699999999999997</v>
      </c>
      <c r="AK1017">
        <v>0.79239999999999999</v>
      </c>
      <c r="AL1017">
        <v>0.8206</v>
      </c>
      <c r="AM1017">
        <v>0.80640000000000001</v>
      </c>
      <c r="AN1017">
        <v>1.4031</v>
      </c>
      <c r="AO1017">
        <v>1.1835</v>
      </c>
      <c r="AP1017">
        <v>1.7941</v>
      </c>
      <c r="AQ1017">
        <v>1.5207999999999999</v>
      </c>
      <c r="AR1017">
        <v>1.8718999999999999</v>
      </c>
      <c r="AS1017">
        <v>2.1587000000000001</v>
      </c>
      <c r="AT1017">
        <v>1.0668</v>
      </c>
      <c r="AU1017">
        <v>0.86450000000000005</v>
      </c>
      <c r="AV1017">
        <v>1.012</v>
      </c>
      <c r="AW1017">
        <v>1.0470999999999999</v>
      </c>
      <c r="AX1017">
        <v>1.1008</v>
      </c>
      <c r="AY1017">
        <v>0.66310000000000002</v>
      </c>
      <c r="AZ1017">
        <v>0.54339999999999999</v>
      </c>
      <c r="BA1017">
        <v>0.64959999999999996</v>
      </c>
      <c r="BB1017">
        <v>0.80989999999999995</v>
      </c>
      <c r="BC1017">
        <v>1.1636</v>
      </c>
      <c r="BD1017">
        <v>0.54139999999999999</v>
      </c>
      <c r="BE1017">
        <v>-4.07E-2</v>
      </c>
      <c r="BF1017">
        <v>0.12870000000000001</v>
      </c>
      <c r="BG1017">
        <v>0.11</v>
      </c>
      <c r="BH1017">
        <v>-0.1704</v>
      </c>
      <c r="BI1017">
        <v>-0.37880000000000003</v>
      </c>
      <c r="BJ1017">
        <v>-0.48759999999999998</v>
      </c>
      <c r="BK1017">
        <v>-0.25480000000000003</v>
      </c>
      <c r="BL1017">
        <v>-0.32790000000000002</v>
      </c>
      <c r="BM1017">
        <v>-0.32169999999999999</v>
      </c>
      <c r="BN1017">
        <v>-0.46789999999999998</v>
      </c>
      <c r="BO1017">
        <v>-0.72499999999999998</v>
      </c>
      <c r="BP1017">
        <v>-0.54720000000000002</v>
      </c>
      <c r="BQ1017">
        <v>-0.22159999999999999</v>
      </c>
      <c r="BR1017">
        <v>9.3399999999999997E-2</v>
      </c>
      <c r="BS1017">
        <v>0.183</v>
      </c>
      <c r="BT1017">
        <v>0.61619999999999997</v>
      </c>
      <c r="BU1017">
        <v>1.1519999999999999</v>
      </c>
      <c r="BV1017">
        <v>1.1117999999999999</v>
      </c>
      <c r="BW1017">
        <v>0.97009999999999996</v>
      </c>
      <c r="BX1017">
        <v>1.0422</v>
      </c>
      <c r="BY1017">
        <v>1.2706999999999999</v>
      </c>
      <c r="BZ1017">
        <v>1.1818</v>
      </c>
      <c r="CA1017">
        <v>1.7732000000000001</v>
      </c>
      <c r="CB1017">
        <v>1.3448</v>
      </c>
      <c r="CC1017">
        <v>1.4197</v>
      </c>
      <c r="CD1017">
        <v>0.61780000000000002</v>
      </c>
      <c r="CE1017">
        <v>0.25219999999999998</v>
      </c>
      <c r="CF1017">
        <v>0.26200000000000001</v>
      </c>
      <c r="CG1017">
        <v>0.20399999999999999</v>
      </c>
    </row>
    <row r="1018" spans="1:103" x14ac:dyDescent="0.25">
      <c r="A1018" t="s">
        <v>138</v>
      </c>
      <c r="B1018" t="s">
        <v>139</v>
      </c>
      <c r="C1018" t="s">
        <v>12</v>
      </c>
      <c r="D1018">
        <v>0.5464</v>
      </c>
      <c r="E1018">
        <v>0.62870000000000004</v>
      </c>
      <c r="F1018">
        <v>0.58040000000000003</v>
      </c>
      <c r="G1018">
        <v>0.56200000000000006</v>
      </c>
      <c r="H1018">
        <v>0.61229999999999996</v>
      </c>
      <c r="I1018">
        <v>0.29930000000000001</v>
      </c>
      <c r="J1018">
        <v>0.40050000000000002</v>
      </c>
      <c r="K1018">
        <v>0.35160000000000002</v>
      </c>
      <c r="L1018">
        <v>0.28220000000000001</v>
      </c>
      <c r="M1018">
        <v>0.2918</v>
      </c>
      <c r="N1018">
        <v>0.42859999999999998</v>
      </c>
      <c r="O1018">
        <v>0.67810000000000004</v>
      </c>
      <c r="P1018">
        <v>0.86260000000000003</v>
      </c>
      <c r="Q1018">
        <v>0.75949999999999995</v>
      </c>
      <c r="R1018">
        <v>0.82899999999999996</v>
      </c>
      <c r="S1018">
        <v>0.74280000000000002</v>
      </c>
      <c r="T1018">
        <v>0.625</v>
      </c>
      <c r="U1018">
        <v>0.55769999999999997</v>
      </c>
      <c r="V1018">
        <v>0.38590000000000002</v>
      </c>
      <c r="W1018">
        <v>0.17519999999999999</v>
      </c>
      <c r="X1018">
        <v>0.68810000000000004</v>
      </c>
      <c r="Y1018">
        <v>0.6371</v>
      </c>
      <c r="Z1018">
        <v>0.6421</v>
      </c>
      <c r="AA1018">
        <v>0.68879999999999997</v>
      </c>
      <c r="AB1018">
        <v>0.53539999999999999</v>
      </c>
      <c r="AC1018">
        <v>1.1398999999999999</v>
      </c>
      <c r="AD1018">
        <v>1.1294999999999999</v>
      </c>
      <c r="AE1018">
        <v>1.1154999999999999</v>
      </c>
      <c r="AF1018">
        <v>1.3745000000000001</v>
      </c>
      <c r="AG1018">
        <v>1.222</v>
      </c>
      <c r="AH1018">
        <v>1.2203999999999999</v>
      </c>
      <c r="AI1018">
        <v>1.0627</v>
      </c>
      <c r="AJ1018">
        <v>1.1267</v>
      </c>
      <c r="AK1018">
        <v>1.2698</v>
      </c>
      <c r="AL1018">
        <v>0.79590000000000005</v>
      </c>
      <c r="AM1018">
        <v>0.6673</v>
      </c>
      <c r="AN1018">
        <v>0.88660000000000005</v>
      </c>
      <c r="AO1018">
        <v>0.99209999999999998</v>
      </c>
      <c r="AP1018">
        <v>1.276</v>
      </c>
      <c r="AQ1018">
        <v>0.99539999999999995</v>
      </c>
      <c r="AR1018">
        <v>0.99660000000000004</v>
      </c>
      <c r="AS1018">
        <v>1.0037</v>
      </c>
      <c r="AT1018">
        <v>1.2031000000000001</v>
      </c>
      <c r="AU1018">
        <v>1.2621</v>
      </c>
      <c r="AV1018">
        <v>0.93879999999999997</v>
      </c>
      <c r="AW1018">
        <v>0.48499999999999999</v>
      </c>
      <c r="AX1018">
        <v>0.27850000000000003</v>
      </c>
      <c r="AY1018">
        <v>0.23780000000000001</v>
      </c>
      <c r="AZ1018">
        <v>2.3300000000000001E-2</v>
      </c>
      <c r="BA1018">
        <v>-8.3000000000000001E-3</v>
      </c>
      <c r="BB1018">
        <v>-5.8400000000000001E-2</v>
      </c>
      <c r="BC1018">
        <v>1.5599999999999999E-2</v>
      </c>
      <c r="BD1018">
        <v>-9.6299999999999997E-2</v>
      </c>
      <c r="BE1018">
        <v>-0.16289999999999999</v>
      </c>
      <c r="BF1018">
        <v>5.9799999999999999E-2</v>
      </c>
      <c r="BG1018">
        <v>4.0800000000000003E-2</v>
      </c>
      <c r="BH1018">
        <v>-9.4999999999999998E-3</v>
      </c>
      <c r="BI1018">
        <v>-0.12130000000000001</v>
      </c>
      <c r="BJ1018">
        <v>-0.16739999999999999</v>
      </c>
      <c r="BK1018">
        <v>-1.24E-2</v>
      </c>
      <c r="BL1018">
        <v>-7.1800000000000003E-2</v>
      </c>
      <c r="BM1018">
        <v>-4.1000000000000003E-3</v>
      </c>
      <c r="BN1018">
        <v>-0.18179999999999999</v>
      </c>
      <c r="BO1018">
        <v>-0.3125</v>
      </c>
      <c r="BP1018">
        <v>-0.16869999999999999</v>
      </c>
      <c r="BQ1018">
        <v>0.35339999999999999</v>
      </c>
      <c r="BR1018">
        <v>0.56440000000000001</v>
      </c>
      <c r="BS1018">
        <v>0.86560000000000004</v>
      </c>
      <c r="BT1018">
        <v>1.0971</v>
      </c>
      <c r="BU1018">
        <v>1.2226999999999999</v>
      </c>
      <c r="BV1018">
        <v>0.81759999999999999</v>
      </c>
      <c r="BW1018">
        <v>0.43890000000000001</v>
      </c>
      <c r="BX1018">
        <v>0.43730000000000002</v>
      </c>
      <c r="BY1018">
        <v>0.47610000000000002</v>
      </c>
    </row>
    <row r="1019" spans="1:103" x14ac:dyDescent="0.25">
      <c r="A1019" t="s">
        <v>138</v>
      </c>
      <c r="B1019" t="s">
        <v>139</v>
      </c>
      <c r="C1019" t="s">
        <v>13</v>
      </c>
      <c r="D1019">
        <v>0.42880000000000001</v>
      </c>
      <c r="E1019">
        <v>0.82509999999999994</v>
      </c>
      <c r="F1019">
        <v>0.63949999999999996</v>
      </c>
      <c r="G1019">
        <v>0.76649999999999996</v>
      </c>
      <c r="H1019">
        <v>0.6774</v>
      </c>
      <c r="I1019">
        <v>0.6835</v>
      </c>
      <c r="J1019">
        <v>1.0900000000000001</v>
      </c>
      <c r="K1019">
        <v>1.5916999999999999</v>
      </c>
      <c r="L1019">
        <v>0.2351</v>
      </c>
      <c r="M1019">
        <v>0.2656</v>
      </c>
      <c r="N1019">
        <v>0.36880000000000002</v>
      </c>
      <c r="O1019">
        <v>0.68210000000000004</v>
      </c>
      <c r="P1019">
        <v>0.93110000000000004</v>
      </c>
      <c r="Q1019">
        <v>0.48349999999999999</v>
      </c>
      <c r="R1019">
        <v>0.60260000000000002</v>
      </c>
      <c r="S1019">
        <v>0.495</v>
      </c>
      <c r="T1019">
        <v>0.3967</v>
      </c>
      <c r="U1019">
        <v>0.33400000000000002</v>
      </c>
      <c r="V1019">
        <v>0.29170000000000001</v>
      </c>
      <c r="W1019">
        <v>2.75E-2</v>
      </c>
      <c r="X1019">
        <v>1.2662</v>
      </c>
      <c r="Y1019">
        <v>1.0577000000000001</v>
      </c>
      <c r="Z1019">
        <v>1.2373000000000001</v>
      </c>
      <c r="AA1019">
        <v>1.1752</v>
      </c>
      <c r="AB1019">
        <v>0.60660000000000003</v>
      </c>
      <c r="AC1019">
        <v>1.5387999999999999</v>
      </c>
      <c r="AD1019">
        <v>0.96389999999999998</v>
      </c>
      <c r="AE1019">
        <v>0.90129999999999999</v>
      </c>
      <c r="AF1019">
        <v>1.0215000000000001</v>
      </c>
      <c r="AG1019">
        <v>1.0134000000000001</v>
      </c>
      <c r="AH1019">
        <v>0.87409999999999999</v>
      </c>
      <c r="AI1019">
        <v>0.97189999999999999</v>
      </c>
      <c r="AJ1019">
        <v>0.78990000000000005</v>
      </c>
      <c r="AK1019">
        <v>1.0548999999999999</v>
      </c>
      <c r="AL1019">
        <v>1.1076999999999999</v>
      </c>
      <c r="AM1019">
        <v>1.1251</v>
      </c>
      <c r="AN1019">
        <v>2.1522999999999999</v>
      </c>
      <c r="AO1019">
        <v>1.7730999999999999</v>
      </c>
      <c r="AP1019">
        <v>3.1482000000000001</v>
      </c>
      <c r="AQ1019">
        <v>2.4836</v>
      </c>
      <c r="AR1019">
        <v>3.0558999999999998</v>
      </c>
      <c r="AS1019">
        <v>3.5558000000000001</v>
      </c>
      <c r="AT1019">
        <v>1.1943999999999999</v>
      </c>
      <c r="AU1019">
        <v>1.0326</v>
      </c>
      <c r="AV1019">
        <v>1.1872</v>
      </c>
      <c r="AW1019">
        <v>1.2359</v>
      </c>
      <c r="AX1019">
        <v>1.3162</v>
      </c>
      <c r="AY1019">
        <v>0.84250000000000003</v>
      </c>
      <c r="AZ1019">
        <v>0.71599999999999997</v>
      </c>
      <c r="BA1019">
        <v>0.83940000000000003</v>
      </c>
      <c r="BB1019">
        <v>1.0738000000000001</v>
      </c>
      <c r="BC1019">
        <v>1.4776</v>
      </c>
      <c r="BD1019">
        <v>0.70499999999999996</v>
      </c>
      <c r="BE1019">
        <v>-5.21E-2</v>
      </c>
      <c r="BF1019">
        <v>0.1439</v>
      </c>
      <c r="BG1019">
        <v>0.12690000000000001</v>
      </c>
      <c r="BH1019">
        <v>-0.20200000000000001</v>
      </c>
      <c r="BI1019">
        <v>-0.47760000000000002</v>
      </c>
      <c r="BJ1019">
        <v>-0.60550000000000004</v>
      </c>
      <c r="BK1019">
        <v>-0.30470000000000003</v>
      </c>
      <c r="BL1019">
        <v>-0.3871</v>
      </c>
      <c r="BM1019">
        <v>-0.37740000000000001</v>
      </c>
      <c r="BN1019">
        <v>-0.52500000000000002</v>
      </c>
      <c r="BO1019">
        <v>-0.77739999999999998</v>
      </c>
      <c r="BP1019">
        <v>-0.55269999999999997</v>
      </c>
      <c r="BQ1019">
        <v>-0.31669999999999998</v>
      </c>
      <c r="BR1019">
        <v>0.13150000000000001</v>
      </c>
      <c r="BS1019">
        <v>0.2515</v>
      </c>
      <c r="BT1019">
        <v>0.92979999999999996</v>
      </c>
      <c r="BU1019">
        <v>1.8257000000000001</v>
      </c>
      <c r="BV1019">
        <v>2.0527000000000002</v>
      </c>
      <c r="BW1019">
        <v>1.8187</v>
      </c>
      <c r="BX1019">
        <v>2.0076999999999998</v>
      </c>
      <c r="BY1019">
        <v>2.5011000000000001</v>
      </c>
      <c r="BZ1019">
        <v>2.3780000000000001</v>
      </c>
      <c r="CA1019">
        <v>3.8561000000000001</v>
      </c>
      <c r="CB1019">
        <v>2.3016000000000001</v>
      </c>
      <c r="CC1019">
        <v>2.3769999999999998</v>
      </c>
      <c r="CD1019">
        <v>0.98009999999999997</v>
      </c>
      <c r="CE1019">
        <v>0.34039999999999998</v>
      </c>
      <c r="CF1019">
        <v>0.37009999999999998</v>
      </c>
      <c r="CG1019">
        <v>0.2873</v>
      </c>
    </row>
    <row r="1020" spans="1:103" x14ac:dyDescent="0.25">
      <c r="A1020" t="s">
        <v>138</v>
      </c>
      <c r="B1020" t="s">
        <v>139</v>
      </c>
      <c r="C1020" t="s">
        <v>14</v>
      </c>
      <c r="D1020">
        <v>0.56679999999999997</v>
      </c>
      <c r="E1020">
        <v>0.65769999999999995</v>
      </c>
      <c r="F1020">
        <v>0.60250000000000004</v>
      </c>
      <c r="G1020">
        <v>0.59509999999999996</v>
      </c>
      <c r="H1020">
        <v>0.66139999999999999</v>
      </c>
      <c r="I1020">
        <v>0.3301</v>
      </c>
      <c r="J1020">
        <v>0.45329999999999998</v>
      </c>
      <c r="K1020">
        <v>0.3967</v>
      </c>
      <c r="L1020">
        <v>0.31490000000000001</v>
      </c>
      <c r="M1020">
        <v>0.32019999999999998</v>
      </c>
      <c r="N1020">
        <v>0.44359999999999999</v>
      </c>
      <c r="O1020">
        <v>0.65990000000000004</v>
      </c>
      <c r="P1020">
        <v>0.7923</v>
      </c>
      <c r="Q1020">
        <v>0.68210000000000004</v>
      </c>
      <c r="R1020">
        <v>0.76180000000000003</v>
      </c>
      <c r="S1020">
        <v>0.68289999999999995</v>
      </c>
      <c r="T1020">
        <v>0.58199999999999996</v>
      </c>
      <c r="U1020">
        <v>0.55279999999999996</v>
      </c>
      <c r="V1020">
        <v>0.38269999999999998</v>
      </c>
      <c r="W1020">
        <v>0.16470000000000001</v>
      </c>
      <c r="X1020">
        <v>0.87719999999999998</v>
      </c>
      <c r="Y1020">
        <v>0.81479999999999997</v>
      </c>
      <c r="Z1020">
        <v>0.83069999999999999</v>
      </c>
      <c r="AA1020">
        <v>0.87860000000000005</v>
      </c>
      <c r="AB1020">
        <v>0.6633</v>
      </c>
      <c r="AC1020">
        <v>1.4522999999999999</v>
      </c>
      <c r="AD1020">
        <v>1.4604999999999999</v>
      </c>
      <c r="AE1020">
        <v>1.4874000000000001</v>
      </c>
      <c r="AF1020">
        <v>1.7683</v>
      </c>
      <c r="AG1020">
        <v>1.6008</v>
      </c>
      <c r="AH1020">
        <v>1.6488</v>
      </c>
      <c r="AI1020">
        <v>1.46</v>
      </c>
      <c r="AJ1020">
        <v>1.5885</v>
      </c>
      <c r="AK1020">
        <v>1.8069</v>
      </c>
      <c r="AL1020">
        <v>1.1857</v>
      </c>
      <c r="AM1020">
        <v>0.83789999999999998</v>
      </c>
      <c r="AN1020">
        <v>1.1027</v>
      </c>
      <c r="AO1020">
        <v>1.2103999999999999</v>
      </c>
      <c r="AP1020">
        <v>1.5384</v>
      </c>
      <c r="AQ1020">
        <v>1.2552000000000001</v>
      </c>
      <c r="AR1020">
        <v>1.2435</v>
      </c>
      <c r="AS1020">
        <v>1.2383</v>
      </c>
      <c r="AT1020">
        <v>1.4706999999999999</v>
      </c>
      <c r="AU1020">
        <v>1.6092</v>
      </c>
      <c r="AV1020">
        <v>1.1565000000000001</v>
      </c>
      <c r="AW1020">
        <v>0.61839999999999995</v>
      </c>
      <c r="AX1020">
        <v>0.307</v>
      </c>
      <c r="AY1020">
        <v>0.27150000000000002</v>
      </c>
      <c r="AZ1020">
        <v>2.7099999999999999E-2</v>
      </c>
      <c r="BA1020">
        <v>-9.7999999999999997E-3</v>
      </c>
      <c r="BB1020">
        <v>-7.0999999999999994E-2</v>
      </c>
      <c r="BC1020">
        <v>1.8800000000000001E-2</v>
      </c>
      <c r="BD1020">
        <v>-0.11749999999999999</v>
      </c>
      <c r="BE1020">
        <v>-0.19170000000000001</v>
      </c>
      <c r="BF1020">
        <v>6.9099999999999995E-2</v>
      </c>
      <c r="BG1020">
        <v>4.6699999999999998E-2</v>
      </c>
      <c r="BH1020">
        <v>-1.0800000000000001E-2</v>
      </c>
      <c r="BI1020">
        <v>-0.13739999999999999</v>
      </c>
      <c r="BJ1020">
        <v>-0.185</v>
      </c>
      <c r="BK1020">
        <v>-1.3100000000000001E-2</v>
      </c>
      <c r="BL1020">
        <v>-7.6100000000000001E-2</v>
      </c>
      <c r="BM1020">
        <v>-4.4000000000000003E-3</v>
      </c>
      <c r="BN1020">
        <v>-0.1908</v>
      </c>
      <c r="BO1020">
        <v>-0.31929999999999997</v>
      </c>
      <c r="BP1020">
        <v>-0.1724</v>
      </c>
      <c r="BQ1020">
        <v>0.5302</v>
      </c>
      <c r="BR1020">
        <v>0.87090000000000001</v>
      </c>
      <c r="BS1020">
        <v>1.349</v>
      </c>
      <c r="BT1020">
        <v>1.9198999999999999</v>
      </c>
      <c r="BU1020">
        <v>1.9342999999999999</v>
      </c>
      <c r="BV1020">
        <v>1.1930000000000001</v>
      </c>
      <c r="BW1020">
        <v>0.56620000000000004</v>
      </c>
      <c r="BX1020">
        <v>0.57699999999999996</v>
      </c>
      <c r="BY1020">
        <v>0.64910000000000001</v>
      </c>
    </row>
    <row r="1021" spans="1:103" x14ac:dyDescent="0.25">
      <c r="A1021" t="s">
        <v>138</v>
      </c>
      <c r="B1021" t="s">
        <v>139</v>
      </c>
      <c r="C1021" t="s">
        <v>15</v>
      </c>
      <c r="D1021">
        <v>-0.3039</v>
      </c>
      <c r="E1021">
        <v>0.3019</v>
      </c>
      <c r="F1021">
        <v>-0.27110000000000001</v>
      </c>
      <c r="G1021">
        <v>-0.69430000000000003</v>
      </c>
      <c r="H1021">
        <v>-0.63219999999999998</v>
      </c>
      <c r="I1021">
        <v>-0.9829</v>
      </c>
      <c r="J1021">
        <v>-1.4927999999999999</v>
      </c>
      <c r="K1021">
        <v>-1.1011</v>
      </c>
      <c r="L1021">
        <v>-1.9908999999999999</v>
      </c>
      <c r="M1021">
        <v>-1.8609</v>
      </c>
      <c r="N1021">
        <v>-2.1960000000000002</v>
      </c>
      <c r="O1021">
        <v>-3.7686000000000002</v>
      </c>
      <c r="P1021">
        <v>-4.0842999999999998</v>
      </c>
      <c r="Q1021">
        <v>-4.5528000000000004</v>
      </c>
      <c r="R1021">
        <v>-4.8571999999999997</v>
      </c>
      <c r="S1021">
        <v>-5.2065999999999999</v>
      </c>
      <c r="T1021">
        <v>-4.9013</v>
      </c>
      <c r="U1021">
        <v>-4.2548000000000004</v>
      </c>
      <c r="V1021">
        <v>-3.3540999999999999</v>
      </c>
      <c r="W1021">
        <v>-3.0066999999999999</v>
      </c>
      <c r="X1021">
        <v>-2.1836000000000002</v>
      </c>
      <c r="Y1021">
        <v>-2.2092999999999998</v>
      </c>
      <c r="Z1021">
        <v>-1.6</v>
      </c>
      <c r="AA1021">
        <v>-1.8823000000000001</v>
      </c>
      <c r="AB1021">
        <v>-3.4841000000000002</v>
      </c>
      <c r="AC1021">
        <v>-3.9716999999999998</v>
      </c>
      <c r="AD1021">
        <v>-2.8864999999999998</v>
      </c>
      <c r="AE1021">
        <v>-2.4093</v>
      </c>
      <c r="AF1021">
        <v>-2.0499999999999998</v>
      </c>
      <c r="AG1021">
        <v>-1.9148000000000001</v>
      </c>
      <c r="AH1021">
        <v>-2.0123000000000002</v>
      </c>
      <c r="AI1021">
        <v>-2.0346000000000002</v>
      </c>
      <c r="AJ1021">
        <v>-2.15</v>
      </c>
      <c r="AK1021">
        <v>-2.0952999999999999</v>
      </c>
      <c r="AL1021">
        <v>-2.3094000000000001</v>
      </c>
      <c r="AM1021">
        <v>-2.2724000000000002</v>
      </c>
      <c r="AN1021">
        <v>-0.38290000000000002</v>
      </c>
      <c r="AO1021">
        <v>1.72E-2</v>
      </c>
      <c r="AP1021">
        <v>0.1595</v>
      </c>
      <c r="AQ1021">
        <v>-0.13869999999999999</v>
      </c>
      <c r="AR1021">
        <v>-1.1182000000000001</v>
      </c>
      <c r="AS1021">
        <v>-1.2287999999999999</v>
      </c>
      <c r="AT1021">
        <v>-2.4998999999999998</v>
      </c>
      <c r="AU1021">
        <v>-2.6669999999999998</v>
      </c>
      <c r="AV1021">
        <v>-2.21</v>
      </c>
      <c r="AW1021">
        <v>-1.6648000000000001</v>
      </c>
      <c r="AX1021">
        <v>-2.6543000000000001</v>
      </c>
      <c r="AY1021">
        <v>-2.3925999999999998</v>
      </c>
      <c r="AZ1021">
        <v>-2.2092000000000001</v>
      </c>
      <c r="BA1021">
        <v>-2.8757000000000001</v>
      </c>
      <c r="BB1021">
        <v>-3.1347</v>
      </c>
      <c r="BC1021">
        <v>-3.5971000000000002</v>
      </c>
      <c r="BD1021">
        <v>-2.7397</v>
      </c>
      <c r="BE1021">
        <v>-1.8894</v>
      </c>
      <c r="BF1021">
        <v>2.7099999999999999E-2</v>
      </c>
      <c r="BG1021">
        <v>0.64970000000000006</v>
      </c>
      <c r="BH1021">
        <v>-0.78639999999999999</v>
      </c>
      <c r="BI1021">
        <v>-1.4372</v>
      </c>
      <c r="BJ1021">
        <v>-1.2217</v>
      </c>
      <c r="BK1021">
        <v>-0.54579999999999995</v>
      </c>
      <c r="BL1021">
        <v>-0.44379999999999997</v>
      </c>
      <c r="BM1021">
        <v>-7.7200000000000005E-2</v>
      </c>
      <c r="BN1021">
        <v>-7.3999999999999996E-2</v>
      </c>
      <c r="BO1021">
        <v>0.69730000000000003</v>
      </c>
      <c r="BP1021">
        <v>1.294</v>
      </c>
      <c r="BQ1021">
        <v>0.66259999999999997</v>
      </c>
      <c r="BR1021">
        <v>0.58509999999999995</v>
      </c>
      <c r="BS1021">
        <v>0.19570000000000001</v>
      </c>
      <c r="BT1021">
        <v>1.4412</v>
      </c>
      <c r="BU1021">
        <v>1.3343</v>
      </c>
      <c r="BV1021">
        <v>1.4260999999999999</v>
      </c>
      <c r="BW1021">
        <v>1.8753</v>
      </c>
      <c r="BX1021">
        <v>1.8204</v>
      </c>
      <c r="BY1021">
        <v>2.1945000000000001</v>
      </c>
      <c r="BZ1021">
        <v>2.3607999999999998</v>
      </c>
      <c r="CA1021">
        <v>2.4630000000000001</v>
      </c>
      <c r="CB1021">
        <v>2.2078000000000002</v>
      </c>
      <c r="CC1021">
        <v>2.6608999999999998</v>
      </c>
      <c r="CD1021">
        <v>2.4674999999999998</v>
      </c>
      <c r="CE1021">
        <v>2.7797000000000001</v>
      </c>
      <c r="CF1021">
        <v>2.2269999999999999</v>
      </c>
      <c r="CG1021">
        <v>0.94279999999999997</v>
      </c>
    </row>
    <row r="1022" spans="1:103" x14ac:dyDescent="0.25">
      <c r="A1022" t="s">
        <v>138</v>
      </c>
      <c r="B1022" t="s">
        <v>139</v>
      </c>
      <c r="C1022" t="s">
        <v>16</v>
      </c>
      <c r="D1022">
        <v>-1.4427000000000001</v>
      </c>
      <c r="E1022">
        <v>-1.4974000000000001</v>
      </c>
      <c r="F1022">
        <v>-1.6816</v>
      </c>
      <c r="G1022">
        <v>-2.1234000000000002</v>
      </c>
      <c r="H1022">
        <v>-1.9793000000000001</v>
      </c>
      <c r="I1022">
        <v>-2.3382000000000001</v>
      </c>
      <c r="J1022">
        <v>-2.8155000000000001</v>
      </c>
      <c r="K1022">
        <v>-2.8978999999999999</v>
      </c>
      <c r="L1022">
        <v>-2.6404999999999998</v>
      </c>
      <c r="M1022">
        <v>-2.5440999999999998</v>
      </c>
      <c r="N1022">
        <v>-2.4693999999999998</v>
      </c>
      <c r="O1022">
        <v>-3.3111000000000002</v>
      </c>
      <c r="P1022">
        <v>-3.1049000000000002</v>
      </c>
      <c r="Q1022">
        <v>-3.3555000000000001</v>
      </c>
      <c r="R1022">
        <v>-2.8706</v>
      </c>
      <c r="S1022">
        <v>-3.0055000000000001</v>
      </c>
      <c r="T1022">
        <v>-4.0039999999999996</v>
      </c>
      <c r="U1022">
        <v>-3.8828999999999998</v>
      </c>
      <c r="V1022">
        <v>-3.3361999999999998</v>
      </c>
      <c r="W1022">
        <v>-3.1511999999999998</v>
      </c>
      <c r="X1022">
        <v>-2.714</v>
      </c>
      <c r="Y1022">
        <v>-2.5579999999999998</v>
      </c>
      <c r="Z1022">
        <v>-2.3178999999999998</v>
      </c>
      <c r="AA1022">
        <v>-2.2450000000000001</v>
      </c>
      <c r="AB1022">
        <v>-2.0179999999999998</v>
      </c>
      <c r="AC1022">
        <v>-1.8869</v>
      </c>
      <c r="AD1022">
        <v>-1.4709000000000001</v>
      </c>
      <c r="AE1022">
        <v>-1.33</v>
      </c>
      <c r="AF1022">
        <v>-1.7061999999999999</v>
      </c>
      <c r="AG1022">
        <v>-1.5154000000000001</v>
      </c>
      <c r="AH1022">
        <v>-1.7692000000000001</v>
      </c>
      <c r="AI1022">
        <v>-1.8695999999999999</v>
      </c>
      <c r="AJ1022">
        <v>-2.2542</v>
      </c>
      <c r="AK1022">
        <v>-2.1427999999999998</v>
      </c>
      <c r="AL1022">
        <v>-2.7997000000000001</v>
      </c>
      <c r="AM1022">
        <v>-2.6652999999999998</v>
      </c>
      <c r="AN1022">
        <v>-1.1436999999999999</v>
      </c>
      <c r="AO1022">
        <v>-0.68400000000000005</v>
      </c>
      <c r="AP1022">
        <v>-1.2395</v>
      </c>
      <c r="AQ1022">
        <v>-1.3169</v>
      </c>
      <c r="AR1022">
        <v>-1.7122999999999999</v>
      </c>
      <c r="AS1022">
        <v>-2.0204</v>
      </c>
      <c r="AT1022">
        <v>-2.2780999999999998</v>
      </c>
      <c r="AU1022">
        <v>-2.5573000000000001</v>
      </c>
      <c r="AV1022">
        <v>-2.0087000000000002</v>
      </c>
      <c r="AW1022">
        <v>-1.2309000000000001</v>
      </c>
      <c r="AX1022">
        <v>-0.85919999999999996</v>
      </c>
      <c r="AY1022">
        <v>-0.43</v>
      </c>
      <c r="AZ1022">
        <v>-0.7863</v>
      </c>
      <c r="BA1022">
        <v>-0.69899999999999995</v>
      </c>
      <c r="BB1022">
        <v>-0.75429999999999997</v>
      </c>
      <c r="BC1022">
        <v>-0.68540000000000001</v>
      </c>
      <c r="BD1022">
        <v>-0.64039999999999997</v>
      </c>
      <c r="BE1022">
        <v>-0.85660000000000003</v>
      </c>
      <c r="BF1022">
        <v>-1.37E-2</v>
      </c>
      <c r="BG1022">
        <v>0.13009999999999999</v>
      </c>
      <c r="BH1022">
        <v>-0.34399999999999997</v>
      </c>
      <c r="BI1022">
        <v>-0.77700000000000002</v>
      </c>
      <c r="BJ1022">
        <v>-0.1585</v>
      </c>
      <c r="BK1022">
        <v>0.38030000000000003</v>
      </c>
      <c r="BL1022">
        <v>0.78680000000000005</v>
      </c>
      <c r="BM1022">
        <v>1.5669</v>
      </c>
      <c r="BN1022">
        <v>1.4997</v>
      </c>
      <c r="BO1022">
        <v>2.0583</v>
      </c>
      <c r="BP1022">
        <v>2.3759000000000001</v>
      </c>
      <c r="BQ1022">
        <v>1.9161999999999999</v>
      </c>
      <c r="BR1022">
        <v>1.5119</v>
      </c>
      <c r="BS1022">
        <v>1.1462000000000001</v>
      </c>
      <c r="BT1022">
        <v>1.4394</v>
      </c>
      <c r="BU1022">
        <v>1.4661999999999999</v>
      </c>
      <c r="BV1022">
        <v>2.1229</v>
      </c>
      <c r="BW1022">
        <v>2.5430000000000001</v>
      </c>
      <c r="BX1022">
        <v>2.4813999999999998</v>
      </c>
      <c r="BY1022">
        <v>2.2782</v>
      </c>
    </row>
    <row r="1023" spans="1:103" x14ac:dyDescent="0.25">
      <c r="A1023" t="s">
        <v>138</v>
      </c>
      <c r="B1023" t="s">
        <v>139</v>
      </c>
      <c r="C1023" t="s">
        <v>17</v>
      </c>
      <c r="D1023">
        <v>0.89570000000000005</v>
      </c>
      <c r="E1023">
        <v>0.91080000000000005</v>
      </c>
      <c r="F1023">
        <v>0.91769999999999996</v>
      </c>
      <c r="G1023">
        <v>0.9133</v>
      </c>
      <c r="H1023">
        <v>0.91639999999999999</v>
      </c>
      <c r="I1023">
        <v>0.92090000000000005</v>
      </c>
      <c r="J1023">
        <v>0.92730000000000001</v>
      </c>
      <c r="K1023">
        <v>0.94910000000000005</v>
      </c>
      <c r="L1023">
        <v>0.96360000000000001</v>
      </c>
      <c r="M1023">
        <v>0.97340000000000004</v>
      </c>
      <c r="N1023">
        <v>0.98870000000000002</v>
      </c>
      <c r="O1023">
        <v>1.0101</v>
      </c>
      <c r="P1023">
        <v>1.0298</v>
      </c>
      <c r="Q1023">
        <v>1.0321</v>
      </c>
      <c r="R1023">
        <v>1.0294000000000001</v>
      </c>
      <c r="S1023">
        <v>1.0306999999999999</v>
      </c>
      <c r="T1023">
        <v>1.0225</v>
      </c>
      <c r="U1023">
        <v>1.0383</v>
      </c>
      <c r="V1023">
        <v>1.0385</v>
      </c>
      <c r="W1023">
        <v>1.032</v>
      </c>
      <c r="X1023">
        <v>1.0241</v>
      </c>
      <c r="Y1023">
        <v>1.0266</v>
      </c>
      <c r="Z1023">
        <v>1.0265</v>
      </c>
      <c r="AA1023">
        <v>1.0365</v>
      </c>
      <c r="AB1023">
        <v>1.0759000000000001</v>
      </c>
      <c r="AC1023">
        <v>1.0716000000000001</v>
      </c>
      <c r="AD1023">
        <v>1.0659000000000001</v>
      </c>
      <c r="AE1023">
        <v>1.0629999999999999</v>
      </c>
      <c r="AF1023">
        <v>1.0677000000000001</v>
      </c>
      <c r="AG1023">
        <v>1.0702</v>
      </c>
      <c r="AH1023">
        <v>1.075</v>
      </c>
      <c r="AI1023">
        <v>1.0791999999999999</v>
      </c>
      <c r="AJ1023">
        <v>1.0664</v>
      </c>
      <c r="AK1023">
        <v>1.0649999999999999</v>
      </c>
      <c r="AL1023">
        <v>1.0671999999999999</v>
      </c>
      <c r="AM1023">
        <v>1.0623</v>
      </c>
      <c r="AN1023">
        <v>1.0119</v>
      </c>
      <c r="AO1023">
        <v>1.0229999999999999</v>
      </c>
      <c r="AP1023">
        <v>1.0082</v>
      </c>
      <c r="AQ1023">
        <v>1.0198</v>
      </c>
      <c r="AR1023">
        <v>1.0386</v>
      </c>
      <c r="AS1023">
        <v>1.0447</v>
      </c>
      <c r="AT1023">
        <v>1.0634999999999999</v>
      </c>
      <c r="AU1023">
        <v>1.0567</v>
      </c>
      <c r="AV1023">
        <v>1.06</v>
      </c>
      <c r="AW1023">
        <v>1.0626</v>
      </c>
      <c r="AX1023">
        <v>1.0535000000000001</v>
      </c>
      <c r="AY1023">
        <v>1.0497000000000001</v>
      </c>
      <c r="AZ1023">
        <v>1.0427999999999999</v>
      </c>
      <c r="BA1023">
        <v>1.0394000000000001</v>
      </c>
      <c r="BB1023">
        <v>1.0328999999999999</v>
      </c>
      <c r="BC1023">
        <v>0.99750000000000005</v>
      </c>
      <c r="BD1023">
        <v>0.95920000000000005</v>
      </c>
      <c r="BE1023">
        <v>0.94340000000000002</v>
      </c>
      <c r="BF1023">
        <v>0.92700000000000005</v>
      </c>
      <c r="BG1023">
        <v>0.93120000000000003</v>
      </c>
      <c r="BH1023">
        <v>0.93149999999999999</v>
      </c>
      <c r="BI1023">
        <v>0.92190000000000005</v>
      </c>
      <c r="BJ1023">
        <v>0.9123</v>
      </c>
      <c r="BK1023">
        <v>0.91110000000000002</v>
      </c>
      <c r="BL1023">
        <v>0.90969999999999995</v>
      </c>
      <c r="BM1023">
        <v>0.91149999999999998</v>
      </c>
      <c r="BN1023">
        <v>0.91200000000000003</v>
      </c>
      <c r="BO1023">
        <v>0.93420000000000003</v>
      </c>
      <c r="BP1023">
        <v>0.95889999999999997</v>
      </c>
      <c r="BQ1023">
        <v>0.96579999999999999</v>
      </c>
      <c r="BR1023">
        <v>0.98399999999999999</v>
      </c>
      <c r="BS1023">
        <v>1.0019</v>
      </c>
      <c r="BT1023">
        <v>1.0175000000000001</v>
      </c>
      <c r="BU1023">
        <v>1.0843</v>
      </c>
      <c r="BV1023">
        <v>1.1087</v>
      </c>
      <c r="BW1023">
        <v>1.0918000000000001</v>
      </c>
      <c r="BX1023">
        <v>1.0724</v>
      </c>
      <c r="BY1023">
        <v>1.0394000000000001</v>
      </c>
      <c r="BZ1023">
        <v>1.0344</v>
      </c>
      <c r="CA1023">
        <v>0.99029999999999996</v>
      </c>
      <c r="CB1023">
        <v>1.0125</v>
      </c>
      <c r="CC1023">
        <v>0.88880000000000003</v>
      </c>
      <c r="CD1023">
        <v>0.87929999999999997</v>
      </c>
      <c r="CE1023">
        <v>0.86550000000000005</v>
      </c>
      <c r="CF1023">
        <v>0.86429999999999996</v>
      </c>
      <c r="CG1023">
        <v>0.83689999999999998</v>
      </c>
      <c r="CH1023">
        <v>0.85129999999999995</v>
      </c>
      <c r="CI1023">
        <v>0.84730000000000005</v>
      </c>
      <c r="CJ1023">
        <v>0.85519999999999996</v>
      </c>
      <c r="CK1023">
        <v>0.8468</v>
      </c>
      <c r="CL1023">
        <v>0.86219999999999997</v>
      </c>
      <c r="CM1023">
        <v>0.85819999999999996</v>
      </c>
      <c r="CN1023">
        <v>0.84819999999999995</v>
      </c>
      <c r="CO1023">
        <v>0.91310000000000002</v>
      </c>
      <c r="CP1023">
        <v>0.92759999999999998</v>
      </c>
      <c r="CQ1023">
        <v>0.95660000000000001</v>
      </c>
      <c r="CR1023">
        <v>0.96779999999999999</v>
      </c>
      <c r="CS1023">
        <v>0.99039999999999995</v>
      </c>
      <c r="CT1023">
        <v>1.0103</v>
      </c>
      <c r="CU1023">
        <v>1.0261</v>
      </c>
      <c r="CV1023">
        <v>1.0318000000000001</v>
      </c>
      <c r="CW1023">
        <v>1.05</v>
      </c>
      <c r="CX1023">
        <v>1.0334000000000001</v>
      </c>
      <c r="CY1023">
        <v>1.0141</v>
      </c>
    </row>
    <row r="1024" spans="1:103" x14ac:dyDescent="0.25">
      <c r="A1024" t="s">
        <v>138</v>
      </c>
      <c r="B1024" t="s">
        <v>139</v>
      </c>
      <c r="C1024" t="s">
        <v>18</v>
      </c>
      <c r="D1024">
        <v>0.95420000000000005</v>
      </c>
      <c r="E1024">
        <v>0.96150000000000002</v>
      </c>
      <c r="F1024">
        <v>0.96130000000000004</v>
      </c>
      <c r="G1024">
        <v>0.96260000000000001</v>
      </c>
      <c r="H1024">
        <v>0.96679999999999999</v>
      </c>
      <c r="I1024">
        <v>0.98040000000000005</v>
      </c>
      <c r="J1024">
        <v>0.98070000000000002</v>
      </c>
      <c r="K1024">
        <v>0.98409999999999997</v>
      </c>
      <c r="L1024">
        <v>0.97750000000000004</v>
      </c>
      <c r="M1024">
        <v>0.98529999999999995</v>
      </c>
      <c r="N1024">
        <v>0.99739999999999995</v>
      </c>
      <c r="O1024">
        <v>1.0129999999999999</v>
      </c>
      <c r="P1024">
        <v>1.0251999999999999</v>
      </c>
      <c r="Q1024">
        <v>1.0271999999999999</v>
      </c>
      <c r="R1024">
        <v>1.0242</v>
      </c>
      <c r="S1024">
        <v>1.0262</v>
      </c>
      <c r="T1024">
        <v>1.0409999999999999</v>
      </c>
      <c r="U1024">
        <v>1.0523</v>
      </c>
      <c r="V1024">
        <v>1.0524</v>
      </c>
      <c r="W1024">
        <v>1.0496000000000001</v>
      </c>
      <c r="X1024">
        <v>1.0410999999999999</v>
      </c>
      <c r="Y1024">
        <v>1.0419</v>
      </c>
      <c r="Z1024">
        <v>1.0434000000000001</v>
      </c>
      <c r="AA1024">
        <v>1.052</v>
      </c>
      <c r="AB1024">
        <v>1.0457000000000001</v>
      </c>
      <c r="AC1024">
        <v>1.0446</v>
      </c>
      <c r="AD1024">
        <v>1.0511999999999999</v>
      </c>
      <c r="AE1024">
        <v>1.0487</v>
      </c>
      <c r="AF1024">
        <v>1.0617000000000001</v>
      </c>
      <c r="AG1024">
        <v>1.06</v>
      </c>
      <c r="AH1024">
        <v>1.0602</v>
      </c>
      <c r="AI1024">
        <v>1.0599000000000001</v>
      </c>
      <c r="AJ1024">
        <v>1.0569</v>
      </c>
      <c r="AK1024">
        <v>1.0573999999999999</v>
      </c>
      <c r="AL1024">
        <v>1.0659000000000001</v>
      </c>
      <c r="AM1024">
        <v>1.0617000000000001</v>
      </c>
      <c r="AN1024">
        <v>1.038</v>
      </c>
      <c r="AO1024">
        <v>1.0490999999999999</v>
      </c>
      <c r="AP1024">
        <v>1.0443</v>
      </c>
      <c r="AQ1024">
        <v>1.0436000000000001</v>
      </c>
      <c r="AR1024">
        <v>1.0445</v>
      </c>
      <c r="AS1024">
        <v>1.0399</v>
      </c>
      <c r="AT1024">
        <v>1.0321</v>
      </c>
      <c r="AU1024">
        <v>1.0024</v>
      </c>
      <c r="AV1024">
        <v>0.97219999999999995</v>
      </c>
      <c r="AW1024">
        <v>0.96289999999999998</v>
      </c>
      <c r="AX1024">
        <v>0.95540000000000003</v>
      </c>
      <c r="AY1024">
        <v>0.95679999999999998</v>
      </c>
      <c r="AZ1024">
        <v>0.95660000000000001</v>
      </c>
      <c r="BA1024">
        <v>0.95499999999999996</v>
      </c>
      <c r="BB1024">
        <v>0.95489999999999997</v>
      </c>
      <c r="BC1024">
        <v>0.95579999999999998</v>
      </c>
      <c r="BD1024">
        <v>0.95420000000000005</v>
      </c>
      <c r="BE1024">
        <v>0.94710000000000005</v>
      </c>
      <c r="BF1024">
        <v>0.93740000000000001</v>
      </c>
      <c r="BG1024">
        <v>0.93569999999999998</v>
      </c>
      <c r="BH1024">
        <v>0.93410000000000004</v>
      </c>
      <c r="BI1024">
        <v>0.93100000000000005</v>
      </c>
      <c r="BJ1024">
        <v>0.92410000000000003</v>
      </c>
      <c r="BK1024">
        <v>0.91910000000000003</v>
      </c>
      <c r="BL1024">
        <v>0.92249999999999999</v>
      </c>
      <c r="BM1024">
        <v>0.93259999999999998</v>
      </c>
      <c r="BN1024">
        <v>0.93720000000000003</v>
      </c>
      <c r="BO1024">
        <v>0.96309999999999996</v>
      </c>
      <c r="BP1024">
        <v>0.98839999999999995</v>
      </c>
      <c r="BQ1024">
        <v>0.99729999999999996</v>
      </c>
      <c r="BR1024">
        <v>1.0125</v>
      </c>
      <c r="BS1024">
        <v>0.99099999999999999</v>
      </c>
      <c r="BT1024">
        <v>0.99509999999999998</v>
      </c>
      <c r="BU1024">
        <v>0.91810000000000003</v>
      </c>
      <c r="BV1024">
        <v>0.89790000000000003</v>
      </c>
      <c r="BW1024">
        <v>0.87949999999999995</v>
      </c>
      <c r="BX1024">
        <v>0.88600000000000001</v>
      </c>
      <c r="BY1024">
        <v>0.87470000000000003</v>
      </c>
      <c r="BZ1024">
        <v>0.88880000000000003</v>
      </c>
      <c r="CA1024">
        <v>0.88600000000000001</v>
      </c>
      <c r="CB1024">
        <v>0.89029999999999998</v>
      </c>
      <c r="CC1024">
        <v>0.88729999999999998</v>
      </c>
      <c r="CD1024">
        <v>0.8992</v>
      </c>
      <c r="CE1024">
        <v>0.90129999999999999</v>
      </c>
      <c r="CF1024">
        <v>0.88219999999999998</v>
      </c>
      <c r="CG1024">
        <v>0.89370000000000005</v>
      </c>
      <c r="CH1024">
        <v>0.89239999999999997</v>
      </c>
      <c r="CI1024">
        <v>0.90190000000000003</v>
      </c>
      <c r="CJ1024">
        <v>0.9143</v>
      </c>
      <c r="CK1024">
        <v>0.92249999999999999</v>
      </c>
      <c r="CL1024">
        <v>0.94359999999999999</v>
      </c>
      <c r="CM1024">
        <v>0.94989999999999997</v>
      </c>
      <c r="CN1024">
        <v>0.9466</v>
      </c>
      <c r="CO1024">
        <v>0.97419999999999995</v>
      </c>
      <c r="CP1024">
        <v>0.99219999999999997</v>
      </c>
      <c r="CQ1024">
        <v>1.0034000000000001</v>
      </c>
      <c r="CR1024">
        <v>1.0021</v>
      </c>
      <c r="CS1024">
        <v>1.0042</v>
      </c>
    </row>
    <row r="1025" spans="1:103" x14ac:dyDescent="0.25">
      <c r="A1025" t="s">
        <v>138</v>
      </c>
      <c r="B1025" t="s">
        <v>139</v>
      </c>
      <c r="C1025" t="s">
        <v>19</v>
      </c>
      <c r="D1025">
        <v>0.14721799999999999</v>
      </c>
      <c r="E1025">
        <v>0.14999399999999999</v>
      </c>
      <c r="F1025">
        <v>0.149704</v>
      </c>
      <c r="G1025">
        <v>0.14718100000000001</v>
      </c>
      <c r="H1025">
        <v>0.14907799999999999</v>
      </c>
      <c r="I1025">
        <v>0.14693700000000001</v>
      </c>
      <c r="J1025">
        <v>0.151451</v>
      </c>
      <c r="K1025">
        <v>0.15509700000000001</v>
      </c>
      <c r="L1025">
        <v>0.22126999999999999</v>
      </c>
      <c r="M1025">
        <v>0.215668</v>
      </c>
      <c r="N1025">
        <v>0.208153</v>
      </c>
      <c r="O1025">
        <v>0.200874</v>
      </c>
      <c r="P1025">
        <v>0.19617299999999999</v>
      </c>
      <c r="Q1025">
        <v>0.20603299999999999</v>
      </c>
      <c r="R1025">
        <v>0.21041599999999999</v>
      </c>
      <c r="S1025">
        <v>0.20887600000000001</v>
      </c>
      <c r="T1025">
        <v>0.21081</v>
      </c>
      <c r="U1025">
        <v>0.20966899999999999</v>
      </c>
      <c r="V1025">
        <v>0.20511299999999999</v>
      </c>
      <c r="W1025">
        <v>0.17719599999999999</v>
      </c>
      <c r="X1025">
        <v>0.119009</v>
      </c>
      <c r="Y1025">
        <v>0.11845</v>
      </c>
      <c r="Z1025">
        <v>0.113967</v>
      </c>
      <c r="AA1025">
        <v>0.11247799999999999</v>
      </c>
      <c r="AB1025">
        <v>0.10817</v>
      </c>
      <c r="AC1025">
        <v>0.104682</v>
      </c>
      <c r="AD1025">
        <v>0.116508</v>
      </c>
      <c r="AE1025">
        <v>0.115027</v>
      </c>
      <c r="AF1025">
        <v>0.110059</v>
      </c>
      <c r="AG1025">
        <v>0.11590399999999999</v>
      </c>
      <c r="AH1025">
        <v>0.120562</v>
      </c>
      <c r="AI1025">
        <v>0.122516</v>
      </c>
      <c r="AJ1025">
        <v>0.122625</v>
      </c>
      <c r="AK1025">
        <v>0.122445</v>
      </c>
      <c r="AL1025">
        <v>0.122589</v>
      </c>
      <c r="AM1025">
        <v>0.12686800000000001</v>
      </c>
      <c r="AN1025">
        <v>0.106105</v>
      </c>
      <c r="AO1025">
        <v>0.107042</v>
      </c>
      <c r="AP1025">
        <v>9.7919999999999993E-2</v>
      </c>
      <c r="AQ1025">
        <v>0.106838</v>
      </c>
      <c r="AR1025">
        <v>0.107031</v>
      </c>
      <c r="AS1025">
        <v>0.105348</v>
      </c>
      <c r="AT1025">
        <v>0.14144399999999999</v>
      </c>
      <c r="AU1025">
        <v>0.147732</v>
      </c>
      <c r="AV1025">
        <v>0.147095</v>
      </c>
      <c r="AW1025">
        <v>0.14858099999999999</v>
      </c>
      <c r="AX1025">
        <v>0.15182899999999999</v>
      </c>
      <c r="AY1025">
        <v>0.163356</v>
      </c>
      <c r="AZ1025">
        <v>0.166575</v>
      </c>
      <c r="BA1025">
        <v>0.16586300000000001</v>
      </c>
      <c r="BB1025">
        <v>0.16946800000000001</v>
      </c>
      <c r="BC1025">
        <v>0.16916700000000001</v>
      </c>
      <c r="BD1025">
        <v>0.197905</v>
      </c>
      <c r="BE1025">
        <v>0.201903</v>
      </c>
      <c r="BF1025">
        <v>0.22680500000000001</v>
      </c>
      <c r="BG1025">
        <v>0.22970399999999999</v>
      </c>
      <c r="BH1025">
        <v>0.23011799999999999</v>
      </c>
      <c r="BI1025">
        <v>0.23133400000000001</v>
      </c>
      <c r="BJ1025">
        <v>0.22989999999999999</v>
      </c>
      <c r="BK1025">
        <v>0.22508400000000001</v>
      </c>
      <c r="BL1025">
        <v>0.22318299999999999</v>
      </c>
      <c r="BM1025">
        <v>0.22248399999999999</v>
      </c>
      <c r="BN1025">
        <v>0.21543999999999999</v>
      </c>
      <c r="BO1025">
        <v>0.19897899999999999</v>
      </c>
      <c r="BP1025">
        <v>0.18363299999999999</v>
      </c>
      <c r="BQ1025">
        <v>0.124623</v>
      </c>
      <c r="BR1025">
        <v>0.113869</v>
      </c>
      <c r="BS1025">
        <v>0.110831</v>
      </c>
      <c r="BT1025">
        <v>9.9109000000000003E-2</v>
      </c>
      <c r="BU1025">
        <v>9.8530000000000006E-2</v>
      </c>
      <c r="BV1025">
        <v>9.2851000000000003E-2</v>
      </c>
      <c r="BW1025">
        <v>9.5100000000000004E-2</v>
      </c>
      <c r="BX1025">
        <v>9.4225000000000003E-2</v>
      </c>
      <c r="BY1025">
        <v>9.6244999999999997E-2</v>
      </c>
      <c r="BZ1025">
        <v>9.7966999999999999E-2</v>
      </c>
      <c r="CA1025">
        <v>9.8827999999999999E-2</v>
      </c>
      <c r="CB1025">
        <v>0.11158899999999999</v>
      </c>
      <c r="CC1025">
        <v>0.11357299999999999</v>
      </c>
      <c r="CD1025">
        <v>0.13730700000000001</v>
      </c>
      <c r="CE1025">
        <v>0.157776</v>
      </c>
      <c r="CF1025">
        <v>0.16016</v>
      </c>
      <c r="CG1025">
        <v>0.15777099999999999</v>
      </c>
      <c r="CH1025">
        <v>0.17124</v>
      </c>
      <c r="CI1025">
        <v>0.17366300000000001</v>
      </c>
      <c r="CJ1025">
        <v>0.18620300000000001</v>
      </c>
      <c r="CK1025">
        <v>0.18476999999999999</v>
      </c>
      <c r="CL1025">
        <v>0.18801599999999999</v>
      </c>
      <c r="CM1025">
        <v>0.18123800000000001</v>
      </c>
      <c r="CN1025">
        <v>0.187251</v>
      </c>
      <c r="CO1025">
        <v>0.18995400000000001</v>
      </c>
      <c r="CP1025">
        <v>0.17394000000000001</v>
      </c>
      <c r="CQ1025">
        <v>0.17733499999999999</v>
      </c>
      <c r="CR1025">
        <v>0.17916399999999999</v>
      </c>
      <c r="CS1025">
        <v>0.192854</v>
      </c>
      <c r="CT1025">
        <v>0.194493</v>
      </c>
      <c r="CU1025">
        <v>0.190027</v>
      </c>
      <c r="CV1025">
        <v>0.18399199999999999</v>
      </c>
      <c r="CW1025">
        <v>0.177319</v>
      </c>
      <c r="CX1025">
        <v>0.17729900000000001</v>
      </c>
      <c r="CY1025">
        <v>0.17569000000000001</v>
      </c>
    </row>
    <row r="1026" spans="1:103" x14ac:dyDescent="0.25">
      <c r="A1026" t="s">
        <v>138</v>
      </c>
      <c r="B1026" t="s">
        <v>139</v>
      </c>
      <c r="C1026" t="s">
        <v>20</v>
      </c>
      <c r="D1026">
        <v>0.163739</v>
      </c>
      <c r="E1026">
        <v>0.164297</v>
      </c>
      <c r="F1026">
        <v>0.164689</v>
      </c>
      <c r="G1026">
        <v>0.16510900000000001</v>
      </c>
      <c r="H1026">
        <v>0.165607</v>
      </c>
      <c r="I1026">
        <v>0.16581699999999999</v>
      </c>
      <c r="J1026">
        <v>0.166354</v>
      </c>
      <c r="K1026">
        <v>0.16678899999999999</v>
      </c>
      <c r="L1026">
        <v>0.16700499999999999</v>
      </c>
      <c r="M1026">
        <v>0.16675499999999999</v>
      </c>
      <c r="N1026">
        <v>0.16614499999999999</v>
      </c>
      <c r="O1026">
        <v>0.16550000000000001</v>
      </c>
      <c r="P1026">
        <v>0.165575</v>
      </c>
      <c r="Q1026">
        <v>0.16594600000000001</v>
      </c>
      <c r="R1026">
        <v>0.16660700000000001</v>
      </c>
      <c r="S1026">
        <v>0.16708000000000001</v>
      </c>
      <c r="T1026">
        <v>0.16769300000000001</v>
      </c>
      <c r="U1026">
        <v>0.168132</v>
      </c>
      <c r="V1026">
        <v>0.168242</v>
      </c>
      <c r="W1026">
        <v>0.165239</v>
      </c>
      <c r="X1026">
        <v>0.159327</v>
      </c>
      <c r="Y1026">
        <v>0.15989100000000001</v>
      </c>
      <c r="Z1026">
        <v>0.16020100000000001</v>
      </c>
      <c r="AA1026">
        <v>0.160606</v>
      </c>
      <c r="AB1026">
        <v>0.16026599999999999</v>
      </c>
      <c r="AC1026">
        <v>0.15942600000000001</v>
      </c>
      <c r="AD1026">
        <v>0.160223</v>
      </c>
      <c r="AE1026">
        <v>0.16091800000000001</v>
      </c>
      <c r="AF1026">
        <v>0.16120799999999999</v>
      </c>
      <c r="AG1026">
        <v>0.16200200000000001</v>
      </c>
      <c r="AH1026">
        <v>0.16289500000000001</v>
      </c>
      <c r="AI1026">
        <v>0.163798</v>
      </c>
      <c r="AJ1026">
        <v>0.16458</v>
      </c>
      <c r="AK1026">
        <v>0.165243</v>
      </c>
      <c r="AL1026">
        <v>0.165993</v>
      </c>
      <c r="AM1026">
        <v>0.16681299999999999</v>
      </c>
      <c r="AN1026">
        <v>0.165602</v>
      </c>
      <c r="AO1026">
        <v>0.16617199999999999</v>
      </c>
      <c r="AP1026">
        <v>0.166295</v>
      </c>
      <c r="AQ1026">
        <v>0.167322</v>
      </c>
      <c r="AR1026">
        <v>0.16814699999999999</v>
      </c>
      <c r="AS1026">
        <v>0.168187</v>
      </c>
      <c r="AT1026">
        <v>0.16913500000000001</v>
      </c>
      <c r="AU1026">
        <v>0.17006299999999999</v>
      </c>
      <c r="AV1026">
        <v>0.17083499999999999</v>
      </c>
      <c r="AW1026">
        <v>0.17177700000000001</v>
      </c>
      <c r="AX1026">
        <v>0.17244300000000001</v>
      </c>
      <c r="AY1026">
        <v>0.173293</v>
      </c>
      <c r="AZ1026">
        <v>0.17410800000000001</v>
      </c>
      <c r="BA1026">
        <v>0.17499000000000001</v>
      </c>
      <c r="BB1026">
        <v>0.175895</v>
      </c>
      <c r="BC1026">
        <v>0.176401</v>
      </c>
      <c r="BD1026">
        <v>0.17711499999999999</v>
      </c>
      <c r="BE1026">
        <v>0.176534</v>
      </c>
      <c r="BF1026">
        <v>0.17369699999999999</v>
      </c>
      <c r="BG1026">
        <v>0.17454600000000001</v>
      </c>
      <c r="BH1026">
        <v>0.17551600000000001</v>
      </c>
      <c r="BI1026">
        <v>0.17613599999999999</v>
      </c>
      <c r="BJ1026">
        <v>0.17616599999999999</v>
      </c>
      <c r="BK1026">
        <v>0.175705</v>
      </c>
      <c r="BL1026">
        <v>0.17604600000000001</v>
      </c>
      <c r="BM1026">
        <v>0.17740400000000001</v>
      </c>
      <c r="BN1026">
        <v>0.17685999999999999</v>
      </c>
      <c r="BO1026">
        <v>0.17480299999999999</v>
      </c>
      <c r="BP1026">
        <v>0.17157800000000001</v>
      </c>
      <c r="BQ1026">
        <v>0.15837000000000001</v>
      </c>
      <c r="BR1026">
        <v>0.157667</v>
      </c>
      <c r="BS1026">
        <v>0.1583</v>
      </c>
      <c r="BT1026">
        <v>0.15722800000000001</v>
      </c>
      <c r="BU1026">
        <v>0.157613</v>
      </c>
      <c r="BV1026">
        <v>0.157918</v>
      </c>
      <c r="BW1026">
        <v>0.158939</v>
      </c>
      <c r="BX1026">
        <v>0.160242</v>
      </c>
      <c r="BY1026">
        <v>0.16179099999999999</v>
      </c>
      <c r="BZ1026">
        <v>0.16349</v>
      </c>
      <c r="CA1026">
        <v>0.16470599999999999</v>
      </c>
      <c r="CB1026">
        <v>0.16666600000000001</v>
      </c>
      <c r="CC1026">
        <v>0.16792699999999999</v>
      </c>
      <c r="CD1026">
        <v>0.170048</v>
      </c>
      <c r="CE1026">
        <v>0.17147100000000001</v>
      </c>
      <c r="CF1026">
        <v>0.173315</v>
      </c>
      <c r="CG1026">
        <v>0.17441300000000001</v>
      </c>
      <c r="CH1026">
        <v>0.176033</v>
      </c>
      <c r="CI1026">
        <v>0.177897</v>
      </c>
      <c r="CJ1026">
        <v>0.179954</v>
      </c>
      <c r="CK1026">
        <v>0.18242800000000001</v>
      </c>
      <c r="CL1026">
        <v>0.18502399999999999</v>
      </c>
      <c r="CM1026">
        <v>0.18570400000000001</v>
      </c>
      <c r="CN1026">
        <v>0.186088</v>
      </c>
      <c r="CO1026">
        <v>0.18578600000000001</v>
      </c>
      <c r="CP1026">
        <v>0.177588</v>
      </c>
      <c r="CQ1026">
        <v>0.178537</v>
      </c>
      <c r="CR1026">
        <v>0.18054700000000001</v>
      </c>
      <c r="CS1026">
        <v>0.182446</v>
      </c>
      <c r="CT1026">
        <v>0.177343</v>
      </c>
      <c r="CU1026">
        <v>0.176118</v>
      </c>
      <c r="CV1026">
        <v>0.17163600000000001</v>
      </c>
      <c r="CW1026">
        <v>0.168521</v>
      </c>
      <c r="CX1026">
        <v>0.170403</v>
      </c>
      <c r="CY1026">
        <v>0.16786400000000001</v>
      </c>
    </row>
    <row r="1027" spans="1:103" x14ac:dyDescent="0.25">
      <c r="A1027" t="s">
        <v>138</v>
      </c>
      <c r="B1027" t="s">
        <v>139</v>
      </c>
      <c r="C1027" t="s">
        <v>21</v>
      </c>
      <c r="D1027">
        <v>4.6268000000000002</v>
      </c>
      <c r="E1027">
        <v>8.6585999999999999</v>
      </c>
      <c r="F1027">
        <v>6.5833000000000004</v>
      </c>
      <c r="G1027">
        <v>8.0548000000000002</v>
      </c>
      <c r="H1027">
        <v>7.0719000000000003</v>
      </c>
      <c r="I1027">
        <v>7.2889999999999997</v>
      </c>
      <c r="J1027">
        <v>11.6403</v>
      </c>
      <c r="K1027">
        <v>16.494399999999999</v>
      </c>
      <c r="L1027">
        <v>4.9074</v>
      </c>
      <c r="M1027">
        <v>5.7245999999999997</v>
      </c>
      <c r="N1027">
        <v>7.8677000000000001</v>
      </c>
      <c r="O1027">
        <v>14.5425</v>
      </c>
      <c r="P1027">
        <v>21.260999999999999</v>
      </c>
      <c r="Q1027">
        <v>10.5661</v>
      </c>
      <c r="R1027">
        <v>12.777699999999999</v>
      </c>
      <c r="S1027">
        <v>10.406599999999999</v>
      </c>
      <c r="T1027">
        <v>7.9551999999999996</v>
      </c>
      <c r="U1027">
        <v>6.67</v>
      </c>
      <c r="V1027">
        <v>5.9132999999999996</v>
      </c>
      <c r="W1027">
        <v>0.54920000000000002</v>
      </c>
      <c r="X1027">
        <v>11.5488</v>
      </c>
      <c r="Y1027">
        <v>9.7607999999999997</v>
      </c>
      <c r="Z1027">
        <v>11.3035</v>
      </c>
      <c r="AA1027">
        <v>10.545999999999999</v>
      </c>
      <c r="AB1027">
        <v>5.0473999999999997</v>
      </c>
      <c r="AC1027">
        <v>12.8064</v>
      </c>
      <c r="AD1027">
        <v>8.5855999999999995</v>
      </c>
      <c r="AE1027">
        <v>8.0211000000000006</v>
      </c>
      <c r="AF1027">
        <v>9.1146999999999991</v>
      </c>
      <c r="AG1027">
        <v>8.7333999999999996</v>
      </c>
      <c r="AH1027">
        <v>7.5323000000000002</v>
      </c>
      <c r="AI1027">
        <v>8.3361999999999998</v>
      </c>
      <c r="AJ1027">
        <v>6.7503000000000002</v>
      </c>
      <c r="AK1027">
        <v>9.1098999999999997</v>
      </c>
      <c r="AL1027">
        <v>9.4260999999999999</v>
      </c>
      <c r="AM1027">
        <v>9.6308000000000007</v>
      </c>
      <c r="AN1027">
        <v>14.7121</v>
      </c>
      <c r="AO1027">
        <v>12.382899999999999</v>
      </c>
      <c r="AP1027">
        <v>17.424399999999999</v>
      </c>
      <c r="AQ1027">
        <v>15.932499999999999</v>
      </c>
      <c r="AR1027">
        <v>19.289899999999999</v>
      </c>
      <c r="AS1027">
        <v>21.769300000000001</v>
      </c>
      <c r="AT1027">
        <v>14.1877</v>
      </c>
      <c r="AU1027">
        <v>12.0862</v>
      </c>
      <c r="AV1027">
        <v>14.042999999999999</v>
      </c>
      <c r="AW1027">
        <v>14.641</v>
      </c>
      <c r="AX1027">
        <v>15.864699999999999</v>
      </c>
      <c r="AY1027">
        <v>10.319599999999999</v>
      </c>
      <c r="AZ1027">
        <v>8.6804000000000006</v>
      </c>
      <c r="BA1027">
        <v>10.366899999999999</v>
      </c>
      <c r="BB1027">
        <v>13.2883</v>
      </c>
      <c r="BC1027">
        <v>19.734300000000001</v>
      </c>
      <c r="BD1027">
        <v>11.1713</v>
      </c>
      <c r="BE1027">
        <v>-0.87209999999999999</v>
      </c>
      <c r="BF1027">
        <v>3.1488</v>
      </c>
      <c r="BG1027">
        <v>2.7128000000000001</v>
      </c>
      <c r="BH1027">
        <v>-4.2103999999999999</v>
      </c>
      <c r="BI1027">
        <v>-9.5059000000000005</v>
      </c>
      <c r="BJ1027">
        <v>-12.287699999999999</v>
      </c>
      <c r="BK1027">
        <v>-6.2950999999999997</v>
      </c>
      <c r="BL1027">
        <v>-8.0459999999999994</v>
      </c>
      <c r="BM1027">
        <v>-7.8535000000000004</v>
      </c>
      <c r="BN1027">
        <v>-11.0525</v>
      </c>
      <c r="BO1027">
        <v>-15.441000000000001</v>
      </c>
      <c r="BP1027">
        <v>-10.4796</v>
      </c>
      <c r="BQ1027">
        <v>-2.8595999999999999</v>
      </c>
      <c r="BR1027">
        <v>1.0808</v>
      </c>
      <c r="BS1027">
        <v>2.0247999999999999</v>
      </c>
      <c r="BT1027">
        <v>6.0023999999999997</v>
      </c>
      <c r="BU1027">
        <v>10.4678</v>
      </c>
      <c r="BV1027">
        <v>9.3111999999999995</v>
      </c>
      <c r="BW1027">
        <v>8.4495000000000005</v>
      </c>
      <c r="BX1027">
        <v>9.1577999999999999</v>
      </c>
      <c r="BY1027">
        <v>11.766299999999999</v>
      </c>
      <c r="BZ1027">
        <v>11.1922</v>
      </c>
      <c r="CA1027">
        <v>17.6953</v>
      </c>
      <c r="CB1027">
        <v>14.821300000000001</v>
      </c>
      <c r="CC1027">
        <v>18.141999999999999</v>
      </c>
      <c r="CD1027">
        <v>9.6462000000000003</v>
      </c>
      <c r="CE1027">
        <v>4.5983000000000001</v>
      </c>
      <c r="CF1027">
        <v>4.8552</v>
      </c>
      <c r="CG1027">
        <v>3.8449</v>
      </c>
    </row>
    <row r="1028" spans="1:103" x14ac:dyDescent="0.25">
      <c r="A1028" t="s">
        <v>138</v>
      </c>
      <c r="B1028" t="s">
        <v>139</v>
      </c>
      <c r="C1028" t="s">
        <v>22</v>
      </c>
      <c r="D1028">
        <v>10.5555</v>
      </c>
      <c r="E1028">
        <v>12.1104</v>
      </c>
      <c r="F1028">
        <v>11.1488</v>
      </c>
      <c r="G1028">
        <v>10.848100000000001</v>
      </c>
      <c r="H1028">
        <v>11.790100000000001</v>
      </c>
      <c r="I1028">
        <v>5.8437999999999999</v>
      </c>
      <c r="J1028">
        <v>7.923</v>
      </c>
      <c r="K1028">
        <v>6.8913000000000002</v>
      </c>
      <c r="L1028">
        <v>5.5259</v>
      </c>
      <c r="M1028">
        <v>5.5848000000000004</v>
      </c>
      <c r="N1028">
        <v>7.8269000000000002</v>
      </c>
      <c r="O1028">
        <v>11.71</v>
      </c>
      <c r="P1028">
        <v>14.414</v>
      </c>
      <c r="Q1028">
        <v>12.5867</v>
      </c>
      <c r="R1028">
        <v>13.7905</v>
      </c>
      <c r="S1028">
        <v>12.3028</v>
      </c>
      <c r="T1028">
        <v>10.298999999999999</v>
      </c>
      <c r="U1028">
        <v>9.3877000000000006</v>
      </c>
      <c r="V1028">
        <v>6.4909999999999997</v>
      </c>
      <c r="W1028">
        <v>2.6617999999999999</v>
      </c>
      <c r="X1028">
        <v>8.0824999999999996</v>
      </c>
      <c r="Y1028">
        <v>7.4522000000000004</v>
      </c>
      <c r="Z1028">
        <v>7.6653000000000002</v>
      </c>
      <c r="AA1028">
        <v>8.0649999999999995</v>
      </c>
      <c r="AB1028">
        <v>5.9706000000000001</v>
      </c>
      <c r="AC1028">
        <v>11.6534</v>
      </c>
      <c r="AD1028">
        <v>11.629799999999999</v>
      </c>
      <c r="AE1028">
        <v>11.7308</v>
      </c>
      <c r="AF1028">
        <v>13.9421</v>
      </c>
      <c r="AG1028">
        <v>12.601800000000001</v>
      </c>
      <c r="AH1028">
        <v>12.814</v>
      </c>
      <c r="AI1028">
        <v>11.424899999999999</v>
      </c>
      <c r="AJ1028">
        <v>12.4412</v>
      </c>
      <c r="AK1028">
        <v>14.276</v>
      </c>
      <c r="AL1028">
        <v>9.4129000000000005</v>
      </c>
      <c r="AM1028">
        <v>9.0181000000000004</v>
      </c>
      <c r="AN1028">
        <v>11.4222</v>
      </c>
      <c r="AO1028">
        <v>12.640599999999999</v>
      </c>
      <c r="AP1028">
        <v>16.103200000000001</v>
      </c>
      <c r="AQ1028">
        <v>13.1456</v>
      </c>
      <c r="AR1028">
        <v>13.7552</v>
      </c>
      <c r="AS1028">
        <v>13.693199999999999</v>
      </c>
      <c r="AT1028">
        <v>16.561699999999998</v>
      </c>
      <c r="AU1028">
        <v>18.5366</v>
      </c>
      <c r="AV1028">
        <v>15.8005</v>
      </c>
      <c r="AW1028">
        <v>8.6584000000000003</v>
      </c>
      <c r="AX1028">
        <v>5.9543999999999997</v>
      </c>
      <c r="AY1028">
        <v>5.1349999999999998</v>
      </c>
      <c r="AZ1028">
        <v>0.50439999999999996</v>
      </c>
      <c r="BA1028">
        <v>-0.18099999999999999</v>
      </c>
      <c r="BB1028">
        <v>-1.2857000000000001</v>
      </c>
      <c r="BC1028">
        <v>0.3422</v>
      </c>
      <c r="BD1028">
        <v>-2.1181999999999999</v>
      </c>
      <c r="BE1028">
        <v>-3.5209999999999999</v>
      </c>
      <c r="BF1028">
        <v>1.2438</v>
      </c>
      <c r="BG1028">
        <v>0.84750000000000003</v>
      </c>
      <c r="BH1028">
        <v>-0.19689999999999999</v>
      </c>
      <c r="BI1028">
        <v>-2.4904999999999999</v>
      </c>
      <c r="BJ1028">
        <v>-3.4144999999999999</v>
      </c>
      <c r="BK1028">
        <v>-0.2475</v>
      </c>
      <c r="BL1028">
        <v>-1.4164000000000001</v>
      </c>
      <c r="BM1028">
        <v>-8.0100000000000005E-2</v>
      </c>
      <c r="BN1028">
        <v>-3.4792999999999998</v>
      </c>
      <c r="BO1028">
        <v>-5.5076999999999998</v>
      </c>
      <c r="BP1028">
        <v>-2.7031999999999998</v>
      </c>
      <c r="BQ1028">
        <v>4.1330999999999998</v>
      </c>
      <c r="BR1028">
        <v>6.1448999999999998</v>
      </c>
      <c r="BS1028">
        <v>9.5676000000000005</v>
      </c>
      <c r="BT1028">
        <v>11.410600000000001</v>
      </c>
      <c r="BU1028">
        <v>14.2836</v>
      </c>
      <c r="BV1028">
        <v>10.4361</v>
      </c>
      <c r="BW1028">
        <v>6.6750999999999996</v>
      </c>
      <c r="BX1028">
        <v>6.6721000000000004</v>
      </c>
      <c r="BY1028">
        <v>7.4</v>
      </c>
    </row>
    <row r="1029" spans="1:103" x14ac:dyDescent="0.25">
      <c r="A1029" t="s">
        <v>138</v>
      </c>
      <c r="B1029" t="s">
        <v>139</v>
      </c>
      <c r="C1029" t="s">
        <v>23</v>
      </c>
      <c r="D1029">
        <v>23.269100000000002</v>
      </c>
      <c r="E1029">
        <v>34.602800000000002</v>
      </c>
      <c r="F1029">
        <v>21.2378</v>
      </c>
      <c r="G1029">
        <v>24.655899999999999</v>
      </c>
      <c r="H1029">
        <v>19.0275</v>
      </c>
      <c r="I1029">
        <v>14.768000000000001</v>
      </c>
      <c r="J1029">
        <v>12.859</v>
      </c>
      <c r="K1029">
        <v>-11.3109</v>
      </c>
      <c r="L1029">
        <v>-22.435500000000001</v>
      </c>
      <c r="M1029">
        <v>-16.281099999999999</v>
      </c>
      <c r="N1029">
        <v>-10.7532</v>
      </c>
      <c r="O1029">
        <v>14.394500000000001</v>
      </c>
      <c r="P1029">
        <v>26.494900000000001</v>
      </c>
      <c r="Q1029">
        <v>25.967700000000001</v>
      </c>
      <c r="R1029">
        <v>36.199100000000001</v>
      </c>
      <c r="S1029">
        <v>49.868899999999996</v>
      </c>
      <c r="T1029">
        <v>11.304500000000001</v>
      </c>
      <c r="U1029">
        <v>9.5332000000000008</v>
      </c>
      <c r="V1029">
        <v>2.6896</v>
      </c>
      <c r="W1029">
        <v>-11.944599999999999</v>
      </c>
      <c r="X1029">
        <v>26.413499999999999</v>
      </c>
      <c r="Y1029">
        <v>-1.1614</v>
      </c>
      <c r="Z1029">
        <v>3.8102999999999998</v>
      </c>
      <c r="AA1029">
        <v>2.0966999999999998</v>
      </c>
      <c r="AB1029">
        <v>-11.164099999999999</v>
      </c>
      <c r="AC1029">
        <v>12.976599999999999</v>
      </c>
      <c r="AD1029">
        <v>12.603300000000001</v>
      </c>
      <c r="AE1029">
        <v>14.5558</v>
      </c>
      <c r="AF1029">
        <v>25.343399999999999</v>
      </c>
      <c r="AG1029">
        <v>18.8779</v>
      </c>
      <c r="AH1029">
        <v>18.002500000000001</v>
      </c>
      <c r="AI1029">
        <v>15.654999999999999</v>
      </c>
      <c r="AJ1029">
        <v>5.4135999999999997</v>
      </c>
      <c r="AK1029">
        <v>8.1827000000000005</v>
      </c>
      <c r="AL1029">
        <v>-2.3635999999999999</v>
      </c>
      <c r="AM1029">
        <v>-3.8168000000000002</v>
      </c>
      <c r="AN1029">
        <v>0.52700000000000002</v>
      </c>
      <c r="AO1029">
        <v>-7.2800000000000004E-2</v>
      </c>
      <c r="AP1029">
        <v>8.5754999999999999</v>
      </c>
      <c r="AQ1029">
        <v>14.7689</v>
      </c>
      <c r="AR1029">
        <v>14.169600000000001</v>
      </c>
      <c r="AS1029">
        <v>20.0947</v>
      </c>
      <c r="AT1029">
        <v>25.031400000000001</v>
      </c>
      <c r="AU1029">
        <v>20.955100000000002</v>
      </c>
      <c r="AV1029">
        <v>29.4544</v>
      </c>
      <c r="AW1029">
        <v>17.829799999999999</v>
      </c>
      <c r="AX1029">
        <v>19.244900000000001</v>
      </c>
      <c r="AY1029">
        <v>12.1715</v>
      </c>
      <c r="AZ1029">
        <v>14.244400000000001</v>
      </c>
      <c r="BA1029">
        <v>27.652899999999999</v>
      </c>
      <c r="BB1029">
        <v>1.7343999999999999</v>
      </c>
      <c r="BC1029">
        <v>4.5347999999999997</v>
      </c>
      <c r="BD1029">
        <v>0.67390000000000005</v>
      </c>
      <c r="BE1029">
        <v>0.79259999999999997</v>
      </c>
      <c r="BF1029">
        <v>30.8123</v>
      </c>
      <c r="BG1029">
        <v>14.9339</v>
      </c>
      <c r="BH1029">
        <v>12.011200000000001</v>
      </c>
      <c r="BI1029">
        <v>4.2891000000000004</v>
      </c>
      <c r="BJ1029">
        <v>10.0815</v>
      </c>
      <c r="BK1029">
        <v>49.214599999999997</v>
      </c>
      <c r="BL1029">
        <v>23.311699999999998</v>
      </c>
      <c r="BM1029">
        <v>-8.1967999999999996</v>
      </c>
      <c r="BN1029">
        <v>-27.854800000000001</v>
      </c>
      <c r="BO1029">
        <v>-36.497100000000003</v>
      </c>
      <c r="BP1029">
        <v>-35.039299999999997</v>
      </c>
      <c r="BQ1029">
        <v>-22.627199999999998</v>
      </c>
      <c r="BR1029">
        <v>-16.3094</v>
      </c>
      <c r="BS1029">
        <v>-10.5016</v>
      </c>
      <c r="BT1029">
        <v>1.2690999999999999</v>
      </c>
      <c r="BU1029">
        <v>10.153499999999999</v>
      </c>
      <c r="BV1029">
        <v>13.678000000000001</v>
      </c>
      <c r="BW1029">
        <v>8.6549999999999994</v>
      </c>
      <c r="BX1029">
        <v>12.9161</v>
      </c>
      <c r="BY1029">
        <v>6.859</v>
      </c>
      <c r="BZ1029">
        <v>6.7535999999999996</v>
      </c>
      <c r="CA1029">
        <v>9.2071000000000005</v>
      </c>
      <c r="CB1029">
        <v>5.4634999999999998</v>
      </c>
      <c r="CC1029">
        <v>13.9695</v>
      </c>
      <c r="CD1029">
        <v>7.4828999999999999</v>
      </c>
      <c r="CE1029">
        <v>8.0759000000000007</v>
      </c>
      <c r="CF1029">
        <v>10.773899999999999</v>
      </c>
      <c r="CG1029">
        <v>14.1496</v>
      </c>
      <c r="CH1029">
        <v>21.806100000000001</v>
      </c>
      <c r="CI1029">
        <v>40.593800000000002</v>
      </c>
      <c r="CJ1029">
        <v>29.455200000000001</v>
      </c>
      <c r="CK1029">
        <v>22.7318</v>
      </c>
      <c r="CL1029">
        <v>-2.6371000000000002</v>
      </c>
      <c r="CM1029">
        <v>-30.5077</v>
      </c>
      <c r="CN1029">
        <v>-26.406199999999998</v>
      </c>
      <c r="CO1029">
        <v>-21.433800000000002</v>
      </c>
    </row>
    <row r="1030" spans="1:103" x14ac:dyDescent="0.25">
      <c r="A1030" t="s">
        <v>138</v>
      </c>
      <c r="B1030" t="s">
        <v>139</v>
      </c>
      <c r="C1030" t="s">
        <v>24</v>
      </c>
      <c r="D1030">
        <v>0.25450600000000001</v>
      </c>
      <c r="E1030">
        <v>0.35799399999999998</v>
      </c>
      <c r="F1030">
        <v>0.26608199999999999</v>
      </c>
      <c r="G1030">
        <v>0.308479</v>
      </c>
      <c r="H1030">
        <v>0.22423399999999999</v>
      </c>
      <c r="I1030">
        <v>0.16569900000000001</v>
      </c>
      <c r="J1030">
        <v>0.155887</v>
      </c>
      <c r="K1030">
        <v>-7.6055999999999999E-2</v>
      </c>
      <c r="L1030">
        <v>-0.18157300000000001</v>
      </c>
      <c r="M1030">
        <v>-0.13906399999999999</v>
      </c>
      <c r="N1030">
        <v>-9.7683000000000006E-2</v>
      </c>
      <c r="O1030">
        <v>0.13753399999999999</v>
      </c>
      <c r="P1030">
        <v>0.27554200000000001</v>
      </c>
      <c r="Q1030">
        <v>0.25241799999999998</v>
      </c>
      <c r="R1030">
        <v>0.35225899999999999</v>
      </c>
      <c r="S1030">
        <v>0.50843700000000003</v>
      </c>
      <c r="T1030">
        <v>0.11931700000000001</v>
      </c>
      <c r="U1030">
        <v>0.10763399999999999</v>
      </c>
      <c r="V1030">
        <v>4.0765000000000003E-2</v>
      </c>
      <c r="W1030">
        <v>-0.10573399999999999</v>
      </c>
      <c r="X1030">
        <v>0.29501500000000003</v>
      </c>
      <c r="Y1030">
        <v>1.0656000000000001E-2</v>
      </c>
      <c r="Z1030">
        <v>6.2308000000000002E-2</v>
      </c>
      <c r="AA1030">
        <v>4.2798000000000003E-2</v>
      </c>
      <c r="AB1030">
        <v>-9.2642000000000002E-2</v>
      </c>
      <c r="AC1030">
        <v>0.143845</v>
      </c>
      <c r="AD1030">
        <v>0.133266</v>
      </c>
      <c r="AE1030">
        <v>0.149672</v>
      </c>
      <c r="AF1030">
        <v>0.23557700000000001</v>
      </c>
      <c r="AG1030">
        <v>0.214472</v>
      </c>
      <c r="AH1030">
        <v>0.198939</v>
      </c>
      <c r="AI1030">
        <v>0.179174</v>
      </c>
      <c r="AJ1030">
        <v>5.8901000000000002E-2</v>
      </c>
      <c r="AK1030">
        <v>9.4961000000000004E-2</v>
      </c>
      <c r="AL1030">
        <v>-2.4346E-2</v>
      </c>
      <c r="AM1030">
        <v>-4.0325E-2</v>
      </c>
      <c r="AN1030">
        <v>5.5300000000000002E-3</v>
      </c>
      <c r="AO1030">
        <v>-5.2499999999999997E-4</v>
      </c>
      <c r="AP1030">
        <v>8.6129999999999998E-2</v>
      </c>
      <c r="AQ1030">
        <v>0.148946</v>
      </c>
      <c r="AR1030">
        <v>0.14912</v>
      </c>
      <c r="AS1030">
        <v>0.209144</v>
      </c>
      <c r="AT1030">
        <v>0.26034800000000002</v>
      </c>
      <c r="AU1030">
        <v>0.21644099999999999</v>
      </c>
      <c r="AV1030">
        <v>0.313637</v>
      </c>
      <c r="AW1030">
        <v>0.18463199999999999</v>
      </c>
      <c r="AX1030">
        <v>0.22053300000000001</v>
      </c>
      <c r="AY1030">
        <v>0.12651999999999999</v>
      </c>
      <c r="AZ1030">
        <v>0.14711299999999999</v>
      </c>
      <c r="BA1030">
        <v>0.26969500000000002</v>
      </c>
      <c r="BB1030">
        <v>2.9273E-2</v>
      </c>
      <c r="BC1030">
        <v>4.7248999999999999E-2</v>
      </c>
      <c r="BD1030">
        <v>7.6649999999999999E-3</v>
      </c>
      <c r="BE1030">
        <v>9.3659999999999993E-3</v>
      </c>
      <c r="BF1030">
        <v>0.31515799999999999</v>
      </c>
      <c r="BG1030">
        <v>0.15569</v>
      </c>
      <c r="BH1030">
        <v>0.124266</v>
      </c>
      <c r="BI1030">
        <v>4.3994999999999999E-2</v>
      </c>
      <c r="BJ1030">
        <v>9.9663000000000002E-2</v>
      </c>
      <c r="BK1030">
        <v>0.41695700000000002</v>
      </c>
      <c r="BL1030">
        <v>0.200652</v>
      </c>
      <c r="BM1030">
        <v>-7.1567000000000006E-2</v>
      </c>
      <c r="BN1030">
        <v>-0.24144199999999999</v>
      </c>
      <c r="BO1030">
        <v>-0.33532000000000001</v>
      </c>
      <c r="BP1030">
        <v>-0.332424</v>
      </c>
      <c r="BQ1030">
        <v>-0.196075</v>
      </c>
      <c r="BR1030">
        <v>-0.128246</v>
      </c>
      <c r="BS1030">
        <v>-6.6613000000000006E-2</v>
      </c>
      <c r="BT1030">
        <v>5.6645000000000001E-2</v>
      </c>
      <c r="BU1030">
        <v>0.153279</v>
      </c>
      <c r="BV1030">
        <v>0.20055999999999999</v>
      </c>
      <c r="BW1030">
        <v>0.121101</v>
      </c>
      <c r="BX1030">
        <v>0.150254</v>
      </c>
      <c r="BY1030">
        <v>0.116355</v>
      </c>
      <c r="BZ1030">
        <v>0.10294300000000001</v>
      </c>
      <c r="CA1030">
        <v>0.13580999999999999</v>
      </c>
      <c r="CB1030">
        <v>9.2585000000000001E-2</v>
      </c>
      <c r="CC1030">
        <v>0.19437299999999999</v>
      </c>
      <c r="CD1030">
        <v>0.11547200000000001</v>
      </c>
      <c r="CE1030">
        <v>0.11575100000000001</v>
      </c>
      <c r="CF1030">
        <v>0.13498599999999999</v>
      </c>
      <c r="CG1030">
        <v>0.143955</v>
      </c>
      <c r="CH1030">
        <v>0.20058500000000001</v>
      </c>
      <c r="CI1030">
        <v>0.34779599999999999</v>
      </c>
      <c r="CJ1030">
        <v>0.28193000000000001</v>
      </c>
      <c r="CK1030">
        <v>0.19322600000000001</v>
      </c>
      <c r="CL1030">
        <v>-8.1949999999999992E-3</v>
      </c>
      <c r="CM1030">
        <v>-0.22271099999999999</v>
      </c>
      <c r="CN1030">
        <v>-0.192824</v>
      </c>
      <c r="CO1030">
        <v>-0.16290399999999999</v>
      </c>
      <c r="CP1030">
        <v>-0.17477300000000001</v>
      </c>
      <c r="CQ1030">
        <v>-2.1432E-2</v>
      </c>
      <c r="CR1030">
        <v>-0.17891299999999999</v>
      </c>
      <c r="CS1030">
        <v>-0.30287500000000001</v>
      </c>
      <c r="CT1030">
        <v>-0.179927</v>
      </c>
      <c r="CU1030">
        <v>-0.25794</v>
      </c>
      <c r="CV1030">
        <v>-7.1734000000000006E-2</v>
      </c>
      <c r="CW1030">
        <v>0.17824100000000001</v>
      </c>
      <c r="CX1030">
        <v>0.13392999999999999</v>
      </c>
      <c r="CY1030">
        <v>0.31364399999999998</v>
      </c>
    </row>
    <row r="1031" spans="1:103" x14ac:dyDescent="0.25">
      <c r="A1031" t="s">
        <v>138</v>
      </c>
      <c r="B1031" t="s">
        <v>139</v>
      </c>
      <c r="C1031" t="s">
        <v>25</v>
      </c>
      <c r="D1031">
        <v>0.26385599999999998</v>
      </c>
      <c r="E1031">
        <v>0.38521499999999997</v>
      </c>
      <c r="F1031">
        <v>0.30507200000000001</v>
      </c>
      <c r="G1031">
        <v>0.32758999999999999</v>
      </c>
      <c r="H1031">
        <v>0.291466</v>
      </c>
      <c r="I1031">
        <v>0.28703499999999998</v>
      </c>
      <c r="J1031">
        <v>0.41037499999999999</v>
      </c>
      <c r="K1031">
        <v>0.585395</v>
      </c>
      <c r="L1031">
        <v>0.17455999999999999</v>
      </c>
      <c r="M1031">
        <v>0.19430700000000001</v>
      </c>
      <c r="N1031">
        <v>0.26990599999999998</v>
      </c>
      <c r="O1031">
        <v>0.53447100000000003</v>
      </c>
      <c r="P1031">
        <v>0.848939</v>
      </c>
      <c r="Q1031">
        <v>0.40200200000000003</v>
      </c>
      <c r="R1031">
        <v>0.49442399999999997</v>
      </c>
      <c r="S1031">
        <v>0.40667700000000001</v>
      </c>
      <c r="T1031">
        <v>0.315245</v>
      </c>
      <c r="U1031">
        <v>0.27507999999999999</v>
      </c>
      <c r="V1031">
        <v>0.25019599999999997</v>
      </c>
      <c r="W1031">
        <v>6.7719000000000001E-2</v>
      </c>
      <c r="X1031">
        <v>0.45896199999999998</v>
      </c>
      <c r="Y1031">
        <v>0.38623299999999999</v>
      </c>
      <c r="Z1031">
        <v>0.48663299999999998</v>
      </c>
      <c r="AA1031">
        <v>0.41012300000000002</v>
      </c>
      <c r="AB1031">
        <v>0.204627</v>
      </c>
      <c r="AC1031">
        <v>0.524613</v>
      </c>
      <c r="AD1031">
        <v>0.32790900000000001</v>
      </c>
      <c r="AE1031">
        <v>0.30243900000000001</v>
      </c>
      <c r="AF1031">
        <v>0.31459500000000001</v>
      </c>
      <c r="AG1031">
        <v>0.31312299999999998</v>
      </c>
      <c r="AH1031">
        <v>0.27049899999999999</v>
      </c>
      <c r="AI1031">
        <v>0.300174</v>
      </c>
      <c r="AJ1031">
        <v>0.23929300000000001</v>
      </c>
      <c r="AK1031">
        <v>0.32327099999999998</v>
      </c>
      <c r="AL1031">
        <v>0.33557399999999998</v>
      </c>
      <c r="AM1031">
        <v>0.34126600000000001</v>
      </c>
      <c r="AN1031">
        <v>0.51787499999999997</v>
      </c>
      <c r="AO1031">
        <v>0.43164000000000002</v>
      </c>
      <c r="AP1031">
        <v>0.62677400000000005</v>
      </c>
      <c r="AQ1031">
        <v>0.57278399999999996</v>
      </c>
      <c r="AR1031">
        <v>0.73159799999999997</v>
      </c>
      <c r="AS1031">
        <v>0.85128400000000004</v>
      </c>
      <c r="AT1031">
        <v>0.52625</v>
      </c>
      <c r="AU1031">
        <v>0.43593900000000002</v>
      </c>
      <c r="AV1031">
        <v>0.51844000000000001</v>
      </c>
      <c r="AW1031">
        <v>0.54540999999999995</v>
      </c>
      <c r="AX1031">
        <v>0.51819199999999999</v>
      </c>
      <c r="AY1031">
        <v>0.36767</v>
      </c>
      <c r="AZ1031">
        <v>0.29954500000000001</v>
      </c>
      <c r="BA1031">
        <v>0.355439</v>
      </c>
      <c r="BB1031">
        <v>0.46453299999999997</v>
      </c>
      <c r="BC1031">
        <v>0.73927699999999996</v>
      </c>
      <c r="BD1031">
        <v>0.37642999999999999</v>
      </c>
      <c r="BE1031">
        <v>-2.1642000000000002E-2</v>
      </c>
      <c r="BF1031">
        <v>9.7049999999999997E-2</v>
      </c>
      <c r="BG1031">
        <v>8.8455000000000006E-2</v>
      </c>
      <c r="BH1031">
        <v>-9.8871000000000001E-2</v>
      </c>
      <c r="BI1031">
        <v>-0.220772</v>
      </c>
      <c r="BJ1031">
        <v>-0.27282000000000001</v>
      </c>
      <c r="BK1031">
        <v>-0.12091499999999999</v>
      </c>
      <c r="BL1031">
        <v>-0.15307100000000001</v>
      </c>
      <c r="BM1031">
        <v>-0.13775399999999999</v>
      </c>
      <c r="BN1031">
        <v>-0.20421500000000001</v>
      </c>
      <c r="BO1031">
        <v>-0.30202099999999998</v>
      </c>
      <c r="BP1031">
        <v>-0.18467</v>
      </c>
      <c r="BQ1031">
        <v>3.0351E-2</v>
      </c>
      <c r="BR1031">
        <v>0.15707099999999999</v>
      </c>
      <c r="BS1031">
        <v>0.19271099999999999</v>
      </c>
      <c r="BT1031">
        <v>0.336173</v>
      </c>
      <c r="BU1031">
        <v>0.53413600000000006</v>
      </c>
      <c r="BV1031">
        <v>0.48803400000000002</v>
      </c>
      <c r="BW1031">
        <v>0.42574099999999998</v>
      </c>
      <c r="BX1031">
        <v>0.43844699999999998</v>
      </c>
      <c r="BY1031">
        <v>0.50336499999999995</v>
      </c>
      <c r="BZ1031">
        <v>0.47708200000000001</v>
      </c>
      <c r="CA1031">
        <v>0.708036</v>
      </c>
      <c r="CB1031">
        <v>0.59178699999999995</v>
      </c>
      <c r="CC1031">
        <v>0.63031599999999999</v>
      </c>
      <c r="CD1031">
        <v>0.32824300000000001</v>
      </c>
      <c r="CE1031">
        <v>0.16889100000000001</v>
      </c>
      <c r="CF1031">
        <v>0.17441999999999999</v>
      </c>
      <c r="CG1031">
        <v>0.14263400000000001</v>
      </c>
      <c r="CH1031">
        <v>-1.7364999999999998E-2</v>
      </c>
      <c r="CI1031">
        <v>1.5502999999999999E-2</v>
      </c>
      <c r="CJ1031">
        <v>-0.15038499999999999</v>
      </c>
      <c r="CK1031">
        <v>-0.29300199999999998</v>
      </c>
      <c r="CL1031">
        <v>-0.333623</v>
      </c>
      <c r="CM1031">
        <v>-0.44687500000000002</v>
      </c>
      <c r="CN1031">
        <v>-0.38830700000000001</v>
      </c>
      <c r="CO1031">
        <v>-0.30826700000000001</v>
      </c>
      <c r="CP1031">
        <v>-0.20958299999999999</v>
      </c>
      <c r="CQ1031">
        <v>-5.5135999999999998E-2</v>
      </c>
      <c r="CR1031">
        <v>-3.1877000000000003E-2</v>
      </c>
      <c r="CS1031">
        <v>7.1002999999999997E-2</v>
      </c>
      <c r="CT1031">
        <v>0.15707599999999999</v>
      </c>
      <c r="CU1031">
        <v>0.151973</v>
      </c>
      <c r="CV1031">
        <v>0.53995199999999999</v>
      </c>
      <c r="CW1031">
        <v>0.63397599999999998</v>
      </c>
      <c r="CX1031">
        <v>0.87168800000000002</v>
      </c>
      <c r="CY1031">
        <v>1.32281</v>
      </c>
    </row>
    <row r="1032" spans="1:103" x14ac:dyDescent="0.25">
      <c r="A1032" t="s">
        <v>138</v>
      </c>
      <c r="B1032" t="s">
        <v>139</v>
      </c>
      <c r="C1032" t="s">
        <v>26</v>
      </c>
      <c r="D1032">
        <v>0.80445199999999994</v>
      </c>
      <c r="E1032">
        <v>0.92159800000000003</v>
      </c>
      <c r="F1032">
        <v>0.83143800000000001</v>
      </c>
      <c r="G1032">
        <v>0.80953200000000003</v>
      </c>
      <c r="H1032">
        <v>0.88051999999999997</v>
      </c>
      <c r="I1032">
        <v>0.43010500000000002</v>
      </c>
      <c r="J1032">
        <v>0.55864899999999995</v>
      </c>
      <c r="K1032">
        <v>0.47844399999999998</v>
      </c>
      <c r="L1032">
        <v>0.376494</v>
      </c>
      <c r="M1032">
        <v>0.37485600000000002</v>
      </c>
      <c r="N1032">
        <v>0.525447</v>
      </c>
      <c r="O1032">
        <v>0.832098</v>
      </c>
      <c r="P1032">
        <v>1.0830120000000001</v>
      </c>
      <c r="Q1032">
        <v>0.92301100000000003</v>
      </c>
      <c r="R1032">
        <v>1.0269140000000001</v>
      </c>
      <c r="S1032">
        <v>0.89916200000000002</v>
      </c>
      <c r="T1032">
        <v>0.746147</v>
      </c>
      <c r="U1032">
        <v>0.68124600000000002</v>
      </c>
      <c r="V1032">
        <v>0.46241599999999999</v>
      </c>
      <c r="W1032">
        <v>0.208255</v>
      </c>
      <c r="X1032">
        <v>0.56863799999999998</v>
      </c>
      <c r="Y1032">
        <v>0.51707499999999995</v>
      </c>
      <c r="Z1032">
        <v>0.527397</v>
      </c>
      <c r="AA1032">
        <v>0.56913499999999995</v>
      </c>
      <c r="AB1032">
        <v>0.39191700000000002</v>
      </c>
      <c r="AC1032">
        <v>0.80376899999999996</v>
      </c>
      <c r="AD1032">
        <v>0.81146200000000002</v>
      </c>
      <c r="AE1032">
        <v>0.81084900000000004</v>
      </c>
      <c r="AF1032">
        <v>1.0487299999999999</v>
      </c>
      <c r="AG1032">
        <v>0.88767700000000005</v>
      </c>
      <c r="AH1032">
        <v>0.90291699999999997</v>
      </c>
      <c r="AI1032">
        <v>0.77979900000000002</v>
      </c>
      <c r="AJ1032">
        <v>0.86177000000000004</v>
      </c>
      <c r="AK1032">
        <v>1.0260199999999999</v>
      </c>
      <c r="AL1032">
        <v>0.61734599999999995</v>
      </c>
      <c r="AM1032">
        <v>0.583287</v>
      </c>
      <c r="AN1032">
        <v>0.754521</v>
      </c>
      <c r="AO1032">
        <v>0.86764300000000005</v>
      </c>
      <c r="AP1032">
        <v>1.180145</v>
      </c>
      <c r="AQ1032">
        <v>0.90667500000000001</v>
      </c>
      <c r="AR1032">
        <v>0.96169899999999997</v>
      </c>
      <c r="AS1032">
        <v>0.95083399999999996</v>
      </c>
      <c r="AT1032">
        <v>1.207309</v>
      </c>
      <c r="AU1032">
        <v>1.3514390000000001</v>
      </c>
      <c r="AV1032">
        <v>1.0496700000000001</v>
      </c>
      <c r="AW1032">
        <v>0.49793500000000002</v>
      </c>
      <c r="AX1032">
        <v>0.32850000000000001</v>
      </c>
      <c r="AY1032">
        <v>0.28560000000000002</v>
      </c>
      <c r="AZ1032">
        <v>4.1619999999999997E-2</v>
      </c>
      <c r="BA1032">
        <v>1.6541E-2</v>
      </c>
      <c r="BB1032">
        <v>-2.5458999999999999E-2</v>
      </c>
      <c r="BC1032">
        <v>6.5709000000000004E-2</v>
      </c>
      <c r="BD1032">
        <v>-4.0528000000000002E-2</v>
      </c>
      <c r="BE1032">
        <v>-9.1387999999999997E-2</v>
      </c>
      <c r="BF1032">
        <v>0.15088799999999999</v>
      </c>
      <c r="BG1032">
        <v>0.142983</v>
      </c>
      <c r="BH1032">
        <v>0.100574</v>
      </c>
      <c r="BI1032">
        <v>-1.3010000000000001E-3</v>
      </c>
      <c r="BJ1032">
        <v>-3.4819999999999997E-2</v>
      </c>
      <c r="BK1032">
        <v>0.123322</v>
      </c>
      <c r="BL1032">
        <v>7.0977999999999999E-2</v>
      </c>
      <c r="BM1032">
        <v>0.14255200000000001</v>
      </c>
      <c r="BN1032">
        <v>-2.0944000000000001E-2</v>
      </c>
      <c r="BO1032">
        <v>-0.115465</v>
      </c>
      <c r="BP1032">
        <v>1.2404E-2</v>
      </c>
      <c r="BQ1032">
        <v>0.40777799999999997</v>
      </c>
      <c r="BR1032">
        <v>0.54957100000000003</v>
      </c>
      <c r="BS1032">
        <v>0.79360399999999998</v>
      </c>
      <c r="BT1032">
        <v>0.94409399999999999</v>
      </c>
      <c r="BU1032">
        <v>1.0611219999999999</v>
      </c>
      <c r="BV1032">
        <v>0.76296600000000003</v>
      </c>
      <c r="BW1032">
        <v>0.493645</v>
      </c>
      <c r="BX1032">
        <v>0.46731800000000001</v>
      </c>
      <c r="BY1032">
        <v>0.51409000000000005</v>
      </c>
      <c r="BZ1032">
        <v>0.20893900000000001</v>
      </c>
      <c r="CA1032">
        <v>0.28692699999999999</v>
      </c>
      <c r="CB1032">
        <v>5.4976999999999998E-2</v>
      </c>
      <c r="CC1032">
        <v>-3.4021999999999997E-2</v>
      </c>
      <c r="CD1032">
        <v>-0.107576</v>
      </c>
      <c r="CE1032">
        <v>-0.168208</v>
      </c>
      <c r="CF1032">
        <v>-0.110004</v>
      </c>
      <c r="CG1032">
        <v>-5.5786000000000002E-2</v>
      </c>
      <c r="CH1032">
        <v>-9.2809000000000003E-2</v>
      </c>
      <c r="CI1032">
        <v>-2.0677999999999998E-2</v>
      </c>
      <c r="CJ1032">
        <v>1.7589999999999999E-3</v>
      </c>
      <c r="CK1032">
        <v>9.5495999999999998E-2</v>
      </c>
      <c r="CL1032">
        <v>-5.1128E-2</v>
      </c>
      <c r="CM1032">
        <v>-0.13672999999999999</v>
      </c>
      <c r="CN1032">
        <v>5.04E-4</v>
      </c>
      <c r="CO1032">
        <v>-2.4452999999999999E-2</v>
      </c>
      <c r="CP1032">
        <v>0.25370900000000002</v>
      </c>
      <c r="CQ1032">
        <v>0.613645</v>
      </c>
      <c r="CR1032">
        <v>0.63120600000000004</v>
      </c>
      <c r="CS1032">
        <v>0.61474300000000004</v>
      </c>
    </row>
    <row r="1033" spans="1:103" x14ac:dyDescent="0.25">
      <c r="A1033" t="s">
        <v>138</v>
      </c>
      <c r="B1033" t="s">
        <v>139</v>
      </c>
      <c r="C1033" t="s">
        <v>27</v>
      </c>
      <c r="D1033">
        <v>1.830533</v>
      </c>
      <c r="E1033">
        <v>1.915208</v>
      </c>
      <c r="F1033">
        <v>1.7973330000000001</v>
      </c>
      <c r="G1033">
        <v>1.8199609999999999</v>
      </c>
      <c r="H1033">
        <v>1.6018410000000001</v>
      </c>
      <c r="I1033">
        <v>1.5795779999999999</v>
      </c>
      <c r="J1033">
        <v>1.823434</v>
      </c>
      <c r="K1033">
        <v>1.6772389999999999</v>
      </c>
      <c r="L1033">
        <v>1.820065</v>
      </c>
      <c r="M1033">
        <v>1.5952839999999999</v>
      </c>
      <c r="N1033">
        <v>1.9027989999999999</v>
      </c>
      <c r="O1033">
        <v>2.2607650000000001</v>
      </c>
      <c r="P1033">
        <v>2.878088</v>
      </c>
      <c r="Q1033">
        <v>2.8960599999999999</v>
      </c>
      <c r="R1033">
        <v>2.2782209999999998</v>
      </c>
      <c r="S1033">
        <v>2.0069180000000002</v>
      </c>
      <c r="T1033">
        <v>2.06365</v>
      </c>
      <c r="U1033">
        <v>2.1399659999999998</v>
      </c>
      <c r="V1033">
        <v>2.1882790000000001</v>
      </c>
      <c r="W1033">
        <v>1.30375</v>
      </c>
      <c r="X1033">
        <v>2.0771959999999998</v>
      </c>
      <c r="Y1033">
        <v>1.9595610000000001</v>
      </c>
      <c r="Z1033">
        <v>2.3793169999999999</v>
      </c>
      <c r="AA1033">
        <v>2.590014</v>
      </c>
      <c r="AB1033">
        <v>1.8529709999999999</v>
      </c>
      <c r="AC1033">
        <v>1.623677</v>
      </c>
      <c r="AD1033">
        <v>1.4065270000000001</v>
      </c>
      <c r="AE1033">
        <v>1.3280270000000001</v>
      </c>
      <c r="AF1033">
        <v>1.083995</v>
      </c>
      <c r="AG1033">
        <v>0.91890099999999997</v>
      </c>
      <c r="AH1033">
        <v>0.85447099999999998</v>
      </c>
      <c r="AI1033">
        <v>0.89674799999999999</v>
      </c>
      <c r="AJ1033">
        <v>0.78631600000000001</v>
      </c>
      <c r="AK1033">
        <v>0.840866</v>
      </c>
      <c r="AL1033">
        <v>0.86138400000000004</v>
      </c>
      <c r="AM1033">
        <v>0.80967100000000003</v>
      </c>
      <c r="AN1033">
        <v>0.93098099999999995</v>
      </c>
      <c r="AO1033">
        <v>0.86521199999999998</v>
      </c>
      <c r="AP1033">
        <v>1.1042320000000001</v>
      </c>
      <c r="AQ1033">
        <v>1.14181</v>
      </c>
      <c r="AR1033">
        <v>1.1009359999999999</v>
      </c>
      <c r="AS1033">
        <v>1.2289289999999999</v>
      </c>
      <c r="AT1033">
        <v>1.1610780000000001</v>
      </c>
      <c r="AU1033">
        <v>1.0799289999999999</v>
      </c>
      <c r="AV1033">
        <v>1.075094</v>
      </c>
      <c r="AW1033">
        <v>1.10876</v>
      </c>
      <c r="AX1033">
        <v>1.0515909999999999</v>
      </c>
      <c r="AY1033">
        <v>1.273474</v>
      </c>
      <c r="AZ1033">
        <v>1.0250079999999999</v>
      </c>
      <c r="BA1033">
        <v>1.095215</v>
      </c>
      <c r="BB1033">
        <v>0.71808300000000003</v>
      </c>
      <c r="BC1033">
        <v>0.59179099999999996</v>
      </c>
      <c r="BD1033">
        <v>0.40784999999999999</v>
      </c>
      <c r="BE1033">
        <v>0.37572</v>
      </c>
      <c r="BF1033">
        <v>0.39135300000000001</v>
      </c>
      <c r="BG1033">
        <v>0.47093600000000002</v>
      </c>
      <c r="BH1033">
        <v>0.16108</v>
      </c>
      <c r="BI1033">
        <v>-3.5278999999999998E-2</v>
      </c>
      <c r="BJ1033">
        <v>-0.13865</v>
      </c>
      <c r="BK1033">
        <v>-6.5629000000000007E-2</v>
      </c>
      <c r="BL1033">
        <v>-4.6833E-2</v>
      </c>
      <c r="BM1033">
        <v>7.8812999999999994E-2</v>
      </c>
      <c r="BN1033">
        <v>-0.11180900000000001</v>
      </c>
      <c r="BO1033">
        <v>-0.13375500000000001</v>
      </c>
      <c r="BP1033">
        <v>1.4185E-2</v>
      </c>
      <c r="BQ1033">
        <v>0.54221600000000003</v>
      </c>
      <c r="BR1033">
        <v>0.47034399999999998</v>
      </c>
      <c r="BS1033">
        <v>0.54836499999999999</v>
      </c>
      <c r="BT1033">
        <v>0.945075</v>
      </c>
      <c r="BU1033">
        <v>1.038402</v>
      </c>
      <c r="BV1033">
        <v>1.2102470000000001</v>
      </c>
      <c r="BW1033">
        <v>1.410212</v>
      </c>
      <c r="BX1033">
        <v>1.3883000000000001</v>
      </c>
      <c r="BY1033">
        <v>1.4448669999999999</v>
      </c>
    </row>
    <row r="1034" spans="1:103" x14ac:dyDescent="0.25">
      <c r="A1034" t="s">
        <v>140</v>
      </c>
      <c r="B1034" t="s">
        <v>141</v>
      </c>
      <c r="C1034" t="s">
        <v>10</v>
      </c>
      <c r="D1034">
        <v>-9.1526999999999994</v>
      </c>
      <c r="E1034">
        <v>-9.3826000000000001</v>
      </c>
      <c r="F1034">
        <v>-13.003399999999999</v>
      </c>
      <c r="G1034">
        <v>-9.0515000000000008</v>
      </c>
      <c r="H1034">
        <v>-10.0366</v>
      </c>
      <c r="I1034">
        <v>-2.6779999999999999</v>
      </c>
      <c r="J1034">
        <v>-0.94910000000000005</v>
      </c>
      <c r="K1034">
        <v>-1.0036</v>
      </c>
      <c r="L1034">
        <v>0.48659999999999998</v>
      </c>
      <c r="M1034">
        <v>-5.7700000000000001E-2</v>
      </c>
      <c r="N1034">
        <v>-1.5956999999999999</v>
      </c>
      <c r="O1034">
        <v>-6.7382</v>
      </c>
      <c r="P1034">
        <v>-3.1415000000000002</v>
      </c>
      <c r="Q1034">
        <v>-4.5349000000000004</v>
      </c>
      <c r="R1034">
        <v>1.7040999999999999</v>
      </c>
      <c r="S1034">
        <v>6.0744999999999996</v>
      </c>
      <c r="T1034">
        <v>-7.3605999999999998</v>
      </c>
      <c r="U1034">
        <v>-7.1398999999999999</v>
      </c>
      <c r="V1034">
        <v>-8.2870000000000008</v>
      </c>
      <c r="W1034">
        <v>-6.4530000000000003</v>
      </c>
      <c r="X1034">
        <v>-4.6375000000000002</v>
      </c>
      <c r="Y1034">
        <v>-3.5973000000000002</v>
      </c>
      <c r="Z1034">
        <v>-2.3176999999999999</v>
      </c>
      <c r="AA1034">
        <v>-3.2271999999999998</v>
      </c>
      <c r="AB1034">
        <v>-2.4180000000000001</v>
      </c>
      <c r="AC1034">
        <v>-1.5669</v>
      </c>
      <c r="AD1034">
        <v>-2.2414999999999998</v>
      </c>
      <c r="AE1034">
        <v>1.1096999999999999</v>
      </c>
      <c r="AF1034">
        <v>-2.2031999999999998</v>
      </c>
      <c r="AG1034">
        <v>-5.0278</v>
      </c>
      <c r="AH1034">
        <v>-9.0582999999999991</v>
      </c>
      <c r="AI1034">
        <v>-8.2080000000000002</v>
      </c>
      <c r="AJ1034">
        <v>-3.5653000000000001</v>
      </c>
      <c r="AK1034">
        <v>-5.9160000000000004</v>
      </c>
      <c r="AL1034">
        <v>-4.3227000000000002</v>
      </c>
      <c r="AM1034">
        <v>-5.1233000000000004</v>
      </c>
      <c r="AN1034">
        <v>-4.8598999999999997</v>
      </c>
      <c r="AO1034">
        <v>-2.0777999999999999</v>
      </c>
    </row>
    <row r="1035" spans="1:103" x14ac:dyDescent="0.25">
      <c r="A1035" t="s">
        <v>140</v>
      </c>
      <c r="B1035" t="s">
        <v>141</v>
      </c>
      <c r="C1035" t="s">
        <v>11</v>
      </c>
      <c r="D1035">
        <v>-1.9800000000000002E-2</v>
      </c>
      <c r="E1035">
        <v>0.27210000000000001</v>
      </c>
      <c r="F1035">
        <v>6.7799999999999999E-2</v>
      </c>
      <c r="G1035">
        <v>0.27429999999999999</v>
      </c>
      <c r="H1035">
        <v>0.31990000000000002</v>
      </c>
      <c r="I1035">
        <v>0.39800000000000002</v>
      </c>
      <c r="J1035">
        <v>0.77310000000000001</v>
      </c>
      <c r="K1035">
        <v>0.96940000000000004</v>
      </c>
      <c r="L1035">
        <v>0.23200000000000001</v>
      </c>
      <c r="M1035">
        <v>0.1956</v>
      </c>
      <c r="N1035">
        <v>0.31519999999999998</v>
      </c>
      <c r="O1035">
        <v>0.63790000000000002</v>
      </c>
      <c r="P1035">
        <v>1.0081</v>
      </c>
      <c r="Q1035">
        <v>0.45910000000000001</v>
      </c>
      <c r="R1035">
        <v>0.63109999999999999</v>
      </c>
      <c r="S1035">
        <v>0.54190000000000005</v>
      </c>
      <c r="T1035">
        <v>0.3473</v>
      </c>
      <c r="U1035">
        <v>0.31659999999999999</v>
      </c>
      <c r="V1035">
        <v>0.21859999999999999</v>
      </c>
      <c r="W1035">
        <v>-1.1599999999999999E-2</v>
      </c>
      <c r="X1035">
        <v>0.86499999999999999</v>
      </c>
      <c r="Y1035">
        <v>0.84109999999999996</v>
      </c>
      <c r="Z1035">
        <v>0.8256</v>
      </c>
      <c r="AA1035">
        <v>0.86309999999999998</v>
      </c>
      <c r="AB1035">
        <v>0.56289999999999996</v>
      </c>
      <c r="AC1035">
        <v>1.2842</v>
      </c>
      <c r="AD1035">
        <v>0.66339999999999999</v>
      </c>
      <c r="AE1035">
        <v>0.65090000000000003</v>
      </c>
      <c r="AF1035">
        <v>0.73780000000000001</v>
      </c>
      <c r="AG1035">
        <v>0.68979999999999997</v>
      </c>
    </row>
    <row r="1036" spans="1:103" x14ac:dyDescent="0.25">
      <c r="A1036" t="s">
        <v>140</v>
      </c>
      <c r="B1036" t="s">
        <v>141</v>
      </c>
      <c r="C1036" t="s">
        <v>12</v>
      </c>
      <c r="D1036">
        <v>0.38100000000000001</v>
      </c>
      <c r="E1036">
        <v>0.46250000000000002</v>
      </c>
      <c r="F1036">
        <v>0.39589999999999997</v>
      </c>
      <c r="G1036">
        <v>0.45279999999999998</v>
      </c>
      <c r="H1036">
        <v>0.49519999999999997</v>
      </c>
      <c r="I1036">
        <v>0.2409</v>
      </c>
      <c r="J1036">
        <v>0.39200000000000002</v>
      </c>
      <c r="K1036">
        <v>0.316</v>
      </c>
      <c r="L1036">
        <v>0.28039999999999998</v>
      </c>
      <c r="M1036">
        <v>0.26600000000000001</v>
      </c>
      <c r="N1036">
        <v>0.38869999999999999</v>
      </c>
      <c r="O1036">
        <v>0.63080000000000003</v>
      </c>
      <c r="P1036">
        <v>0.80230000000000001</v>
      </c>
      <c r="Q1036">
        <v>0.73009999999999997</v>
      </c>
      <c r="R1036">
        <v>0.75090000000000001</v>
      </c>
      <c r="S1036">
        <v>0.71550000000000002</v>
      </c>
      <c r="T1036">
        <v>0.59650000000000003</v>
      </c>
      <c r="U1036">
        <v>0.54120000000000001</v>
      </c>
      <c r="V1036">
        <v>0.30909999999999999</v>
      </c>
      <c r="W1036">
        <v>0.1143</v>
      </c>
      <c r="X1036">
        <v>0.58599999999999997</v>
      </c>
      <c r="Y1036">
        <v>0.59330000000000005</v>
      </c>
    </row>
    <row r="1037" spans="1:103" x14ac:dyDescent="0.25">
      <c r="A1037" t="s">
        <v>140</v>
      </c>
      <c r="B1037" t="s">
        <v>141</v>
      </c>
      <c r="C1037" t="s">
        <v>13</v>
      </c>
      <c r="D1037">
        <v>-3.0499999999999999E-2</v>
      </c>
      <c r="E1037">
        <v>0.42099999999999999</v>
      </c>
      <c r="F1037">
        <v>0.1085</v>
      </c>
      <c r="G1037">
        <v>0.43070000000000003</v>
      </c>
      <c r="H1037">
        <v>0.51980000000000004</v>
      </c>
      <c r="I1037">
        <v>0.61399999999999999</v>
      </c>
      <c r="J1037">
        <v>1.2259</v>
      </c>
      <c r="K1037">
        <v>1.6180000000000001</v>
      </c>
      <c r="L1037">
        <v>0.25259999999999999</v>
      </c>
      <c r="M1037">
        <v>0.1988</v>
      </c>
      <c r="N1037">
        <v>0.30690000000000001</v>
      </c>
      <c r="O1037">
        <v>0.58089999999999997</v>
      </c>
      <c r="P1037">
        <v>0.8105</v>
      </c>
      <c r="Q1037">
        <v>0.40560000000000002</v>
      </c>
      <c r="R1037">
        <v>0.58189999999999997</v>
      </c>
      <c r="S1037">
        <v>0.49540000000000001</v>
      </c>
      <c r="T1037">
        <v>0.34789999999999999</v>
      </c>
      <c r="U1037">
        <v>0.31940000000000002</v>
      </c>
      <c r="V1037">
        <v>0.2137</v>
      </c>
      <c r="W1037">
        <v>-1.03E-2</v>
      </c>
      <c r="X1037">
        <v>1.2008000000000001</v>
      </c>
      <c r="Y1037">
        <v>1.1848000000000001</v>
      </c>
      <c r="Z1037">
        <v>1.1909000000000001</v>
      </c>
      <c r="AA1037">
        <v>1.2191000000000001</v>
      </c>
      <c r="AB1037">
        <v>0.81100000000000005</v>
      </c>
      <c r="AC1037">
        <v>1.9719</v>
      </c>
      <c r="AD1037">
        <v>1.0069999999999999</v>
      </c>
      <c r="AE1037">
        <v>0.98319999999999996</v>
      </c>
      <c r="AF1037">
        <v>1.0778000000000001</v>
      </c>
      <c r="AG1037">
        <v>1.0550999999999999</v>
      </c>
    </row>
    <row r="1038" spans="1:103" x14ac:dyDescent="0.25">
      <c r="A1038" t="s">
        <v>140</v>
      </c>
      <c r="B1038" t="s">
        <v>141</v>
      </c>
      <c r="C1038" t="s">
        <v>14</v>
      </c>
      <c r="D1038">
        <v>0.39650000000000002</v>
      </c>
      <c r="E1038">
        <v>0.47599999999999998</v>
      </c>
      <c r="F1038">
        <v>0.41220000000000001</v>
      </c>
      <c r="G1038">
        <v>0.47649999999999998</v>
      </c>
      <c r="H1038">
        <v>0.53310000000000002</v>
      </c>
      <c r="I1038">
        <v>0.26179999999999998</v>
      </c>
      <c r="J1038">
        <v>0.43359999999999999</v>
      </c>
      <c r="K1038">
        <v>0.3503</v>
      </c>
      <c r="L1038">
        <v>0.31059999999999999</v>
      </c>
      <c r="M1038">
        <v>0.29149999999999998</v>
      </c>
      <c r="N1038">
        <v>0.40560000000000002</v>
      </c>
      <c r="O1038">
        <v>0.61660000000000004</v>
      </c>
      <c r="P1038">
        <v>0.74860000000000004</v>
      </c>
      <c r="Q1038">
        <v>0.67120000000000002</v>
      </c>
      <c r="R1038">
        <v>0.7238</v>
      </c>
      <c r="S1038">
        <v>0.68720000000000003</v>
      </c>
      <c r="T1038">
        <v>0.5776</v>
      </c>
      <c r="U1038">
        <v>0.55110000000000003</v>
      </c>
      <c r="V1038">
        <v>0.3135</v>
      </c>
      <c r="W1038">
        <v>0.114</v>
      </c>
      <c r="X1038">
        <v>0.8458</v>
      </c>
      <c r="Y1038">
        <v>0.85840000000000005</v>
      </c>
    </row>
    <row r="1039" spans="1:103" x14ac:dyDescent="0.25">
      <c r="A1039" t="s">
        <v>140</v>
      </c>
      <c r="B1039" t="s">
        <v>141</v>
      </c>
      <c r="C1039" t="s">
        <v>15</v>
      </c>
      <c r="D1039">
        <v>-4.6055000000000001</v>
      </c>
      <c r="E1039">
        <v>-3.3633999999999999</v>
      </c>
      <c r="F1039">
        <v>-4.9936999999999996</v>
      </c>
      <c r="G1039">
        <v>-3.8212999999999999</v>
      </c>
      <c r="H1039">
        <v>-2.2378999999999998</v>
      </c>
      <c r="I1039">
        <v>-1.7101999999999999</v>
      </c>
      <c r="J1039">
        <v>-0.47599999999999998</v>
      </c>
      <c r="K1039">
        <v>-0.57289999999999996</v>
      </c>
      <c r="L1039">
        <v>-1.4931000000000001</v>
      </c>
      <c r="M1039">
        <v>-3.0181</v>
      </c>
      <c r="N1039">
        <v>-3.2408000000000001</v>
      </c>
      <c r="O1039">
        <v>-5.3625999999999996</v>
      </c>
      <c r="P1039">
        <v>-5.2237</v>
      </c>
      <c r="Q1039">
        <v>-5.1635999999999997</v>
      </c>
      <c r="R1039">
        <v>-3.9563999999999999</v>
      </c>
      <c r="S1039">
        <v>-3.9964</v>
      </c>
      <c r="T1039">
        <v>-5.0053000000000001</v>
      </c>
      <c r="U1039">
        <v>-3.8742000000000001</v>
      </c>
      <c r="V1039">
        <v>-4.3815</v>
      </c>
      <c r="W1039">
        <v>-3.5768</v>
      </c>
      <c r="X1039">
        <v>-2.2151000000000001</v>
      </c>
      <c r="Y1039">
        <v>-0.96850000000000003</v>
      </c>
      <c r="Z1039">
        <v>-2.2284000000000002</v>
      </c>
      <c r="AA1039">
        <v>-1.6152</v>
      </c>
      <c r="AB1039">
        <v>-1.6984999999999999</v>
      </c>
      <c r="AC1039">
        <v>-2.4958999999999998</v>
      </c>
      <c r="AD1039">
        <v>-3.1848000000000001</v>
      </c>
      <c r="AE1039">
        <v>-2.4699</v>
      </c>
      <c r="AF1039">
        <v>-2.7254999999999998</v>
      </c>
      <c r="AG1039">
        <v>-2.5577999999999999</v>
      </c>
    </row>
    <row r="1040" spans="1:103" x14ac:dyDescent="0.25">
      <c r="A1040" t="s">
        <v>140</v>
      </c>
      <c r="B1040" t="s">
        <v>141</v>
      </c>
      <c r="C1040" t="s">
        <v>16</v>
      </c>
      <c r="D1040">
        <v>-4.3880999999999997</v>
      </c>
      <c r="E1040">
        <v>-4.3055000000000003</v>
      </c>
      <c r="F1040">
        <v>-4.7556000000000003</v>
      </c>
      <c r="G1040">
        <v>-3.9428000000000001</v>
      </c>
      <c r="H1040">
        <v>-3.7704</v>
      </c>
      <c r="I1040">
        <v>-3.1313</v>
      </c>
      <c r="J1040">
        <v>-2.6623999999999999</v>
      </c>
      <c r="K1040">
        <v>-3.1377000000000002</v>
      </c>
      <c r="L1040">
        <v>-2.4070999999999998</v>
      </c>
      <c r="M1040">
        <v>-2.6934999999999998</v>
      </c>
      <c r="N1040">
        <v>-2.7949000000000002</v>
      </c>
      <c r="O1040">
        <v>-3.5411000000000001</v>
      </c>
      <c r="P1040">
        <v>-3.3159000000000001</v>
      </c>
      <c r="Q1040">
        <v>-3.0749</v>
      </c>
      <c r="R1040">
        <v>-3.3515000000000001</v>
      </c>
      <c r="S1040">
        <v>-2.7652000000000001</v>
      </c>
      <c r="T1040">
        <v>-3.4836999999999998</v>
      </c>
      <c r="U1040">
        <v>-3.3243</v>
      </c>
      <c r="V1040">
        <v>-3.9986999999999999</v>
      </c>
      <c r="W1040">
        <v>-3.7393999999999998</v>
      </c>
      <c r="X1040">
        <v>-2.9815999999999998</v>
      </c>
      <c r="Y1040">
        <v>-2.2545000000000002</v>
      </c>
    </row>
    <row r="1041" spans="1:45" x14ac:dyDescent="0.25">
      <c r="A1041" t="s">
        <v>140</v>
      </c>
      <c r="B1041" t="s">
        <v>141</v>
      </c>
      <c r="C1041" t="s">
        <v>17</v>
      </c>
      <c r="D1041">
        <v>0.87129999999999996</v>
      </c>
      <c r="E1041">
        <v>0.86599999999999999</v>
      </c>
      <c r="F1041">
        <v>0.86629999999999996</v>
      </c>
      <c r="G1041">
        <v>0.874</v>
      </c>
      <c r="H1041">
        <v>0.88819999999999999</v>
      </c>
      <c r="I1041">
        <v>0.88300000000000001</v>
      </c>
      <c r="J1041">
        <v>0.88680000000000003</v>
      </c>
      <c r="K1041">
        <v>0.8679</v>
      </c>
      <c r="L1041">
        <v>0.92079999999999995</v>
      </c>
      <c r="M1041">
        <v>0.92249999999999999</v>
      </c>
      <c r="N1041">
        <v>0.94269999999999998</v>
      </c>
      <c r="O1041">
        <v>0.96319999999999995</v>
      </c>
      <c r="P1041">
        <v>0.95169999999999999</v>
      </c>
      <c r="Q1041">
        <v>0.94099999999999995</v>
      </c>
      <c r="R1041">
        <v>0.94399999999999995</v>
      </c>
      <c r="S1041">
        <v>0.95050000000000001</v>
      </c>
      <c r="T1041">
        <v>0.93730000000000002</v>
      </c>
      <c r="U1041">
        <v>0.95079999999999998</v>
      </c>
      <c r="V1041">
        <v>0.94789999999999996</v>
      </c>
      <c r="W1041">
        <v>0.97460000000000002</v>
      </c>
      <c r="X1041">
        <v>0.92110000000000003</v>
      </c>
      <c r="Y1041">
        <v>0.94899999999999995</v>
      </c>
      <c r="Z1041">
        <v>0.94920000000000004</v>
      </c>
      <c r="AA1041">
        <v>0.95289999999999997</v>
      </c>
      <c r="AB1041">
        <v>0.98529999999999995</v>
      </c>
      <c r="AC1041">
        <v>0.99060000000000004</v>
      </c>
      <c r="AD1041">
        <v>0.97519999999999996</v>
      </c>
      <c r="AE1041">
        <v>0.97509999999999997</v>
      </c>
      <c r="AF1041">
        <v>0.98419999999999996</v>
      </c>
      <c r="AG1041">
        <v>0.98819999999999997</v>
      </c>
    </row>
    <row r="1042" spans="1:45" x14ac:dyDescent="0.25">
      <c r="A1042" t="s">
        <v>140</v>
      </c>
      <c r="B1042" t="s">
        <v>141</v>
      </c>
      <c r="C1042" t="s">
        <v>18</v>
      </c>
      <c r="D1042">
        <v>0.91590000000000005</v>
      </c>
      <c r="E1042">
        <v>0.90759999999999996</v>
      </c>
      <c r="F1042">
        <v>0.90880000000000005</v>
      </c>
      <c r="G1042">
        <v>0.91679999999999995</v>
      </c>
      <c r="H1042">
        <v>0.9113</v>
      </c>
      <c r="I1042">
        <v>0.91320000000000001</v>
      </c>
      <c r="J1042">
        <v>0.91420000000000001</v>
      </c>
      <c r="K1042">
        <v>0.90910000000000002</v>
      </c>
      <c r="L1042">
        <v>0.91790000000000005</v>
      </c>
      <c r="M1042">
        <v>0.92149999999999999</v>
      </c>
      <c r="N1042">
        <v>0.9345</v>
      </c>
      <c r="O1042">
        <v>0.94840000000000002</v>
      </c>
      <c r="P1042">
        <v>0.94910000000000005</v>
      </c>
      <c r="Q1042">
        <v>0.95389999999999997</v>
      </c>
      <c r="R1042">
        <v>0.95730000000000004</v>
      </c>
      <c r="S1042">
        <v>0.96120000000000005</v>
      </c>
      <c r="T1042">
        <v>0.94989999999999997</v>
      </c>
      <c r="U1042">
        <v>0.95809999999999995</v>
      </c>
      <c r="V1042">
        <v>0.95450000000000002</v>
      </c>
      <c r="W1042">
        <v>0.97550000000000003</v>
      </c>
      <c r="X1042">
        <v>0.94089999999999996</v>
      </c>
      <c r="Y1042">
        <v>0.9476</v>
      </c>
    </row>
    <row r="1043" spans="1:45" x14ac:dyDescent="0.25">
      <c r="A1043" t="s">
        <v>140</v>
      </c>
      <c r="B1043" t="s">
        <v>141</v>
      </c>
      <c r="C1043" t="s">
        <v>19</v>
      </c>
      <c r="D1043">
        <v>0.140374</v>
      </c>
      <c r="E1043">
        <v>0.14140900000000001</v>
      </c>
      <c r="F1043">
        <v>0.14229800000000001</v>
      </c>
      <c r="G1043">
        <v>0.14158000000000001</v>
      </c>
      <c r="H1043">
        <v>0.14555000000000001</v>
      </c>
      <c r="I1043">
        <v>0.14241400000000001</v>
      </c>
      <c r="J1043">
        <v>0.14583299999999999</v>
      </c>
      <c r="K1043">
        <v>0.15216199999999999</v>
      </c>
      <c r="L1043">
        <v>0.21238000000000001</v>
      </c>
      <c r="M1043">
        <v>0.20583399999999999</v>
      </c>
      <c r="N1043">
        <v>0.19888400000000001</v>
      </c>
      <c r="O1043">
        <v>0.19186800000000001</v>
      </c>
      <c r="P1043">
        <v>0.18634300000000001</v>
      </c>
      <c r="Q1043">
        <v>0.19450700000000001</v>
      </c>
      <c r="R1043">
        <v>0.19899500000000001</v>
      </c>
      <c r="S1043">
        <v>0.197383</v>
      </c>
      <c r="T1043">
        <v>0.199963</v>
      </c>
      <c r="U1043">
        <v>0.20100199999999999</v>
      </c>
      <c r="V1043">
        <v>0.196047</v>
      </c>
      <c r="W1043">
        <v>0.17460500000000001</v>
      </c>
      <c r="X1043">
        <v>0.12008199999999999</v>
      </c>
      <c r="Y1043">
        <v>0.122895</v>
      </c>
      <c r="Z1043">
        <v>0.120892</v>
      </c>
      <c r="AA1043">
        <v>0.11777600000000001</v>
      </c>
      <c r="AB1043">
        <v>0.11485099999999999</v>
      </c>
      <c r="AC1043">
        <v>0.10793899999999999</v>
      </c>
      <c r="AD1043">
        <v>0.118009</v>
      </c>
      <c r="AE1043">
        <v>0.11616600000000001</v>
      </c>
      <c r="AF1043">
        <v>0.110267</v>
      </c>
      <c r="AG1043">
        <v>0.11365599999999999</v>
      </c>
      <c r="AH1043">
        <v>0.117774</v>
      </c>
      <c r="AI1043">
        <v>0.12164700000000001</v>
      </c>
      <c r="AJ1043">
        <v>0.125032</v>
      </c>
    </row>
    <row r="1044" spans="1:45" x14ac:dyDescent="0.25">
      <c r="A1044" t="s">
        <v>140</v>
      </c>
      <c r="B1044" t="s">
        <v>141</v>
      </c>
      <c r="C1044" t="s">
        <v>20</v>
      </c>
      <c r="D1044">
        <v>0.148955</v>
      </c>
      <c r="E1044">
        <v>0.149836</v>
      </c>
      <c r="F1044">
        <v>0.15132000000000001</v>
      </c>
      <c r="G1044">
        <v>0.15279599999999999</v>
      </c>
      <c r="H1044">
        <v>0.15443799999999999</v>
      </c>
      <c r="I1044">
        <v>0.15445999999999999</v>
      </c>
      <c r="J1044">
        <v>0.15578500000000001</v>
      </c>
      <c r="K1044">
        <v>0.15726599999999999</v>
      </c>
      <c r="L1044">
        <v>0.158411</v>
      </c>
      <c r="M1044">
        <v>0.157193</v>
      </c>
      <c r="N1044">
        <v>0.154999</v>
      </c>
      <c r="O1044">
        <v>0.15276400000000001</v>
      </c>
      <c r="P1044">
        <v>0.15195</v>
      </c>
      <c r="Q1044">
        <v>0.15329400000000001</v>
      </c>
      <c r="R1044">
        <v>0.155643</v>
      </c>
      <c r="S1044">
        <v>0.157026</v>
      </c>
      <c r="T1044">
        <v>0.159109</v>
      </c>
      <c r="U1044">
        <v>0.16073200000000001</v>
      </c>
      <c r="V1044">
        <v>0.160359</v>
      </c>
      <c r="W1044">
        <v>0.150731</v>
      </c>
      <c r="X1044">
        <v>0.121555</v>
      </c>
      <c r="Y1044">
        <v>0.122985</v>
      </c>
      <c r="Z1044">
        <v>0.12305199999999999</v>
      </c>
      <c r="AA1044">
        <v>0.123004</v>
      </c>
      <c r="AB1044">
        <v>0.120527</v>
      </c>
      <c r="AC1044">
        <v>0.113092</v>
      </c>
      <c r="AD1044">
        <v>0.114701</v>
      </c>
      <c r="AE1044">
        <v>0.116233</v>
      </c>
      <c r="AF1044">
        <v>0.114008</v>
      </c>
      <c r="AG1044">
        <v>0.11387899999999999</v>
      </c>
      <c r="AH1044">
        <v>0.117774</v>
      </c>
      <c r="AI1044">
        <v>0.12164700000000001</v>
      </c>
      <c r="AJ1044">
        <v>0.125032</v>
      </c>
      <c r="AK1044">
        <v>0.12257</v>
      </c>
      <c r="AL1044">
        <v>0.12574099999999999</v>
      </c>
      <c r="AM1044">
        <v>0.13239100000000001</v>
      </c>
      <c r="AN1044">
        <v>0.116718</v>
      </c>
      <c r="AO1044">
        <v>0.11885</v>
      </c>
      <c r="AP1044">
        <v>0.10853</v>
      </c>
      <c r="AQ1044">
        <v>0.12423099999999999</v>
      </c>
      <c r="AR1044">
        <v>0.141791</v>
      </c>
      <c r="AS1044">
        <v>6.4262E-2</v>
      </c>
    </row>
    <row r="1045" spans="1:45" x14ac:dyDescent="0.25">
      <c r="A1045" t="s">
        <v>140</v>
      </c>
      <c r="B1045" t="s">
        <v>141</v>
      </c>
      <c r="C1045" t="s">
        <v>21</v>
      </c>
      <c r="D1045">
        <v>-0.308</v>
      </c>
      <c r="E1045">
        <v>4.2252000000000001</v>
      </c>
      <c r="F1045">
        <v>1.0502</v>
      </c>
      <c r="G1045">
        <v>4.2398999999999996</v>
      </c>
      <c r="H1045">
        <v>5.1040999999999999</v>
      </c>
      <c r="I1045">
        <v>6.4904000000000002</v>
      </c>
      <c r="J1045">
        <v>12.6304</v>
      </c>
      <c r="K1045">
        <v>16.461200000000002</v>
      </c>
      <c r="L1045">
        <v>5.6109</v>
      </c>
      <c r="M1045">
        <v>4.5396000000000001</v>
      </c>
      <c r="N1045">
        <v>7.1917999999999997</v>
      </c>
      <c r="O1045">
        <v>14.150499999999999</v>
      </c>
      <c r="P1045">
        <v>22.404699999999998</v>
      </c>
      <c r="Q1045">
        <v>10.4323</v>
      </c>
      <c r="R1045">
        <v>14.766999999999999</v>
      </c>
      <c r="S1045">
        <v>12.5138</v>
      </c>
      <c r="T1045">
        <v>8.0539000000000005</v>
      </c>
      <c r="U1045">
        <v>7.0476000000000001</v>
      </c>
      <c r="V1045">
        <v>4.8785999999999996</v>
      </c>
      <c r="W1045">
        <v>-0.2321</v>
      </c>
      <c r="X1045">
        <v>11.4468</v>
      </c>
      <c r="Y1045">
        <v>11.1471</v>
      </c>
      <c r="Z1045">
        <v>10.5725</v>
      </c>
      <c r="AA1045">
        <v>10.7166</v>
      </c>
      <c r="AB1045">
        <v>6.6634000000000002</v>
      </c>
      <c r="AC1045">
        <v>14.350300000000001</v>
      </c>
      <c r="AD1045">
        <v>8.1181999999999999</v>
      </c>
      <c r="AE1045">
        <v>7.8377999999999997</v>
      </c>
      <c r="AF1045">
        <v>8.4543999999999997</v>
      </c>
      <c r="AG1045">
        <v>8.1379999999999999</v>
      </c>
    </row>
    <row r="1046" spans="1:45" x14ac:dyDescent="0.25">
      <c r="A1046" t="s">
        <v>140</v>
      </c>
      <c r="B1046" t="s">
        <v>141</v>
      </c>
      <c r="C1046" t="s">
        <v>22</v>
      </c>
      <c r="D1046">
        <v>7.6212</v>
      </c>
      <c r="E1046">
        <v>9.2463999999999995</v>
      </c>
      <c r="F1046">
        <v>7.9730999999999996</v>
      </c>
      <c r="G1046">
        <v>9.1616999999999997</v>
      </c>
      <c r="H1046">
        <v>10.144399999999999</v>
      </c>
      <c r="I1046">
        <v>4.9901999999999997</v>
      </c>
      <c r="J1046">
        <v>8.2035</v>
      </c>
      <c r="K1046">
        <v>6.6131000000000002</v>
      </c>
      <c r="L1046">
        <v>5.8118999999999996</v>
      </c>
      <c r="M1046">
        <v>5.3994</v>
      </c>
      <c r="N1046">
        <v>7.7172000000000001</v>
      </c>
      <c r="O1046">
        <v>12.1883</v>
      </c>
      <c r="P1046">
        <v>15.334099999999999</v>
      </c>
      <c r="Q1046">
        <v>13.839399999999999</v>
      </c>
      <c r="R1046">
        <v>14.4663</v>
      </c>
      <c r="S1046">
        <v>13.6716</v>
      </c>
      <c r="T1046">
        <v>11.4161</v>
      </c>
      <c r="U1046">
        <v>10.1737</v>
      </c>
      <c r="V1046">
        <v>5.8555000000000001</v>
      </c>
      <c r="W1046">
        <v>2.0091000000000001</v>
      </c>
      <c r="X1046">
        <v>7.5876000000000001</v>
      </c>
      <c r="Y1046">
        <v>7.6007999999999996</v>
      </c>
    </row>
    <row r="1047" spans="1:45" x14ac:dyDescent="0.25">
      <c r="A1047" t="s">
        <v>140</v>
      </c>
      <c r="B1047" t="s">
        <v>141</v>
      </c>
      <c r="C1047" t="s">
        <v>23</v>
      </c>
      <c r="D1047">
        <v>11.1967</v>
      </c>
      <c r="E1047">
        <v>19.380800000000001</v>
      </c>
      <c r="F1047">
        <v>4.2098000000000004</v>
      </c>
      <c r="G1047">
        <v>16.801600000000001</v>
      </c>
      <c r="H1047">
        <v>10.709</v>
      </c>
      <c r="I1047">
        <v>14.936400000000001</v>
      </c>
      <c r="J1047">
        <v>14.317600000000001</v>
      </c>
      <c r="K1047">
        <v>-10.9415</v>
      </c>
      <c r="L1047">
        <v>-18.2395</v>
      </c>
      <c r="M1047">
        <v>-14.679500000000001</v>
      </c>
      <c r="N1047">
        <v>-11.418799999999999</v>
      </c>
      <c r="O1047">
        <v>7.5709999999999997</v>
      </c>
      <c r="P1047">
        <v>29.571000000000002</v>
      </c>
      <c r="Q1047">
        <v>28.889600000000002</v>
      </c>
      <c r="R1047">
        <v>48.472499999999997</v>
      </c>
      <c r="S1047">
        <v>67.353899999999996</v>
      </c>
      <c r="T1047">
        <v>11.809100000000001</v>
      </c>
      <c r="U1047">
        <v>7.7320000000000002</v>
      </c>
      <c r="V1047">
        <v>-2.5400999999999998</v>
      </c>
      <c r="W1047">
        <v>-18.374099999999999</v>
      </c>
      <c r="X1047">
        <v>25.519400000000001</v>
      </c>
      <c r="Y1047">
        <v>-2.0526</v>
      </c>
      <c r="Z1047">
        <v>5.5690999999999997</v>
      </c>
      <c r="AA1047">
        <v>3.7538999999999998</v>
      </c>
      <c r="AB1047">
        <v>-8.3226999999999993</v>
      </c>
      <c r="AC1047">
        <v>13.5732</v>
      </c>
      <c r="AD1047">
        <v>10.202199999999999</v>
      </c>
      <c r="AE1047">
        <v>14.0985</v>
      </c>
      <c r="AF1047">
        <v>25.539899999999999</v>
      </c>
      <c r="AG1047">
        <v>20.085999999999999</v>
      </c>
      <c r="AH1047">
        <v>13.3932</v>
      </c>
      <c r="AI1047">
        <v>11.5084</v>
      </c>
      <c r="AJ1047">
        <v>8.6318999999999999</v>
      </c>
      <c r="AK1047">
        <v>8.6059000000000001</v>
      </c>
      <c r="AL1047">
        <v>-0.92300000000000004</v>
      </c>
      <c r="AM1047">
        <v>-3.8883000000000001</v>
      </c>
      <c r="AN1047">
        <v>-3.7498999999999998</v>
      </c>
      <c r="AO1047">
        <v>-2.6291000000000002</v>
      </c>
    </row>
    <row r="1048" spans="1:45" x14ac:dyDescent="0.25">
      <c r="A1048" t="s">
        <v>140</v>
      </c>
      <c r="B1048" t="s">
        <v>141</v>
      </c>
      <c r="C1048" t="s">
        <v>24</v>
      </c>
      <c r="D1048">
        <v>0.14885399999999999</v>
      </c>
      <c r="E1048">
        <v>0.227496</v>
      </c>
      <c r="F1048">
        <v>0.11021599999999999</v>
      </c>
      <c r="G1048">
        <v>0.237958</v>
      </c>
      <c r="H1048">
        <v>0.13882700000000001</v>
      </c>
      <c r="I1048">
        <v>0.154616</v>
      </c>
      <c r="J1048">
        <v>0.16240399999999999</v>
      </c>
      <c r="K1048">
        <v>-6.9252999999999995E-2</v>
      </c>
      <c r="L1048">
        <v>-0.151477</v>
      </c>
      <c r="M1048">
        <v>-0.13621</v>
      </c>
      <c r="N1048">
        <v>-0.11193</v>
      </c>
      <c r="O1048">
        <v>7.9933000000000004E-2</v>
      </c>
      <c r="P1048">
        <v>0.25850499999999998</v>
      </c>
      <c r="Q1048">
        <v>0.22844100000000001</v>
      </c>
      <c r="R1048">
        <v>0.383853</v>
      </c>
      <c r="S1048">
        <v>0.54088700000000001</v>
      </c>
      <c r="T1048">
        <v>0.10263799999999999</v>
      </c>
      <c r="U1048">
        <v>7.7040999999999998E-2</v>
      </c>
      <c r="V1048">
        <v>-9.2800000000000001E-3</v>
      </c>
      <c r="W1048">
        <v>-0.13542299999999999</v>
      </c>
      <c r="X1048">
        <v>0.233678</v>
      </c>
      <c r="Y1048">
        <v>4.5519999999999996E-3</v>
      </c>
      <c r="Z1048">
        <v>7.7174000000000006E-2</v>
      </c>
      <c r="AA1048">
        <v>5.5048E-2</v>
      </c>
      <c r="AB1048">
        <v>-6.4270999999999995E-2</v>
      </c>
      <c r="AC1048">
        <v>0.16494200000000001</v>
      </c>
      <c r="AD1048">
        <v>0.121811</v>
      </c>
      <c r="AE1048">
        <v>0.140407</v>
      </c>
      <c r="AF1048">
        <v>0.21302599999999999</v>
      </c>
      <c r="AG1048">
        <v>0.20976700000000001</v>
      </c>
      <c r="AH1048">
        <v>0.151251</v>
      </c>
      <c r="AI1048">
        <v>0.14239599999999999</v>
      </c>
      <c r="AJ1048">
        <v>7.8099000000000002E-2</v>
      </c>
      <c r="AK1048">
        <v>8.3056000000000005E-2</v>
      </c>
      <c r="AL1048">
        <v>-6.999E-3</v>
      </c>
      <c r="AM1048">
        <v>-3.4960999999999999E-2</v>
      </c>
      <c r="AN1048">
        <v>-3.5896999999999998E-2</v>
      </c>
      <c r="AO1048">
        <v>-2.6800999999999998E-2</v>
      </c>
    </row>
    <row r="1049" spans="1:45" x14ac:dyDescent="0.25">
      <c r="A1049" t="s">
        <v>140</v>
      </c>
      <c r="B1049" t="s">
        <v>141</v>
      </c>
      <c r="C1049" t="s">
        <v>25</v>
      </c>
      <c r="D1049">
        <v>0.115023</v>
      </c>
      <c r="E1049">
        <v>0.24002999999999999</v>
      </c>
      <c r="F1049">
        <v>0.12873299999999999</v>
      </c>
      <c r="G1049">
        <v>0.20791599999999999</v>
      </c>
      <c r="H1049">
        <v>0.23010800000000001</v>
      </c>
      <c r="I1049">
        <v>0.25049700000000003</v>
      </c>
      <c r="J1049">
        <v>0.42854500000000001</v>
      </c>
      <c r="K1049">
        <v>0.54881500000000005</v>
      </c>
      <c r="L1049">
        <v>0.18138899999999999</v>
      </c>
      <c r="M1049">
        <v>0.14286499999999999</v>
      </c>
      <c r="N1049">
        <v>0.217553</v>
      </c>
      <c r="O1049">
        <v>0.43870300000000001</v>
      </c>
      <c r="P1049">
        <v>0.71194400000000002</v>
      </c>
      <c r="Q1049">
        <v>0.32910400000000001</v>
      </c>
      <c r="R1049">
        <v>0.47127000000000002</v>
      </c>
      <c r="S1049">
        <v>0.40555099999999999</v>
      </c>
      <c r="T1049">
        <v>0.272872</v>
      </c>
      <c r="U1049">
        <v>0.25538</v>
      </c>
      <c r="V1049">
        <v>0.18671099999999999</v>
      </c>
      <c r="W1049">
        <v>4.3810000000000002E-2</v>
      </c>
      <c r="X1049">
        <v>0.40408100000000002</v>
      </c>
      <c r="Y1049">
        <v>0.39806399999999997</v>
      </c>
      <c r="Z1049">
        <v>0.41947899999999999</v>
      </c>
      <c r="AA1049">
        <v>0.38594600000000001</v>
      </c>
      <c r="AB1049">
        <v>0.240116</v>
      </c>
      <c r="AC1049">
        <v>0.53705999999999998</v>
      </c>
      <c r="AD1049">
        <v>0.27963199999999999</v>
      </c>
      <c r="AE1049">
        <v>0.26744800000000002</v>
      </c>
      <c r="AF1049">
        <v>0.26015300000000002</v>
      </c>
      <c r="AG1049">
        <v>0.25803300000000001</v>
      </c>
    </row>
    <row r="1050" spans="1:45" x14ac:dyDescent="0.25">
      <c r="A1050" t="s">
        <v>140</v>
      </c>
      <c r="B1050" t="s">
        <v>141</v>
      </c>
      <c r="C1050" t="s">
        <v>26</v>
      </c>
      <c r="D1050">
        <v>0.54729000000000005</v>
      </c>
      <c r="E1050">
        <v>0.64066000000000001</v>
      </c>
      <c r="F1050">
        <v>0.54663899999999999</v>
      </c>
      <c r="G1050">
        <v>0.62611700000000003</v>
      </c>
      <c r="H1050">
        <v>0.67770200000000003</v>
      </c>
      <c r="I1050">
        <v>0.34267399999999998</v>
      </c>
      <c r="J1050">
        <v>0.51878500000000005</v>
      </c>
      <c r="K1050">
        <v>0.41278199999999998</v>
      </c>
      <c r="L1050">
        <v>0.35997400000000002</v>
      </c>
      <c r="M1050">
        <v>0.33210299999999998</v>
      </c>
      <c r="N1050">
        <v>0.45841799999999999</v>
      </c>
      <c r="O1050">
        <v>0.736958</v>
      </c>
      <c r="P1050">
        <v>0.94840800000000003</v>
      </c>
      <c r="Q1050">
        <v>0.84975299999999998</v>
      </c>
      <c r="R1050">
        <v>0.89062300000000005</v>
      </c>
      <c r="S1050">
        <v>0.83742300000000003</v>
      </c>
      <c r="T1050">
        <v>0.68693000000000004</v>
      </c>
      <c r="U1050">
        <v>0.63083599999999995</v>
      </c>
      <c r="V1050">
        <v>0.35664000000000001</v>
      </c>
      <c r="W1050">
        <v>0.150756</v>
      </c>
      <c r="X1050">
        <v>0.47498400000000002</v>
      </c>
      <c r="Y1050">
        <v>0.47360000000000002</v>
      </c>
    </row>
    <row r="1051" spans="1:45" x14ac:dyDescent="0.25">
      <c r="A1051" t="s">
        <v>140</v>
      </c>
      <c r="B1051" t="s">
        <v>141</v>
      </c>
      <c r="C1051" t="s">
        <v>27</v>
      </c>
      <c r="D1051">
        <v>1.2822290000000001</v>
      </c>
      <c r="E1051">
        <v>1.4176759999999999</v>
      </c>
    </row>
    <row r="1052" spans="1:45" x14ac:dyDescent="0.25">
      <c r="A1052" t="s">
        <v>142</v>
      </c>
      <c r="B1052" t="s">
        <v>143</v>
      </c>
      <c r="C1052" t="s">
        <v>10</v>
      </c>
      <c r="D1052">
        <v>6.7801</v>
      </c>
      <c r="E1052">
        <v>-0.85960000000000003</v>
      </c>
      <c r="F1052">
        <v>2.3296999999999999</v>
      </c>
      <c r="G1052">
        <v>3.4904000000000002</v>
      </c>
      <c r="H1052">
        <v>7.5053999999999998</v>
      </c>
      <c r="I1052">
        <v>8.6694999999999993</v>
      </c>
      <c r="J1052">
        <v>2.056</v>
      </c>
      <c r="K1052">
        <v>2.2867000000000002</v>
      </c>
      <c r="L1052">
        <v>0.12659999999999999</v>
      </c>
      <c r="M1052">
        <v>3.8600000000000002E-2</v>
      </c>
      <c r="N1052">
        <v>3.5954999999999999</v>
      </c>
      <c r="O1052">
        <v>2.7789000000000001</v>
      </c>
      <c r="P1052">
        <v>-1.0369999999999999</v>
      </c>
      <c r="Q1052">
        <v>-4.0190999999999999</v>
      </c>
      <c r="R1052">
        <v>-6.1863999999999999</v>
      </c>
      <c r="S1052">
        <v>-12.492900000000001</v>
      </c>
      <c r="T1052">
        <v>-1.0384</v>
      </c>
      <c r="U1052">
        <v>0.7288</v>
      </c>
      <c r="V1052">
        <v>-1.2431000000000001</v>
      </c>
      <c r="W1052">
        <v>0.1527</v>
      </c>
      <c r="X1052">
        <v>0.98399999999999999</v>
      </c>
      <c r="Y1052">
        <v>2.2082999999999999</v>
      </c>
      <c r="Z1052">
        <v>4.4127000000000001</v>
      </c>
      <c r="AA1052">
        <v>4.3208000000000002</v>
      </c>
      <c r="AB1052">
        <v>1.4182999999999999</v>
      </c>
    </row>
    <row r="1053" spans="1:45" x14ac:dyDescent="0.25">
      <c r="A1053" t="s">
        <v>142</v>
      </c>
      <c r="B1053" t="s">
        <v>143</v>
      </c>
      <c r="C1053" t="s">
        <v>11</v>
      </c>
      <c r="D1053">
        <v>0.53139999999999998</v>
      </c>
      <c r="E1053">
        <v>0.65610000000000002</v>
      </c>
      <c r="F1053">
        <v>0.61209999999999998</v>
      </c>
      <c r="G1053">
        <v>0.69740000000000002</v>
      </c>
      <c r="H1053">
        <v>0.5796</v>
      </c>
      <c r="I1053">
        <v>0.59740000000000004</v>
      </c>
      <c r="J1053">
        <v>0.89200000000000002</v>
      </c>
      <c r="K1053">
        <v>1.0683</v>
      </c>
      <c r="L1053">
        <v>0.29060000000000002</v>
      </c>
      <c r="M1053">
        <v>0.30909999999999999</v>
      </c>
      <c r="N1053">
        <v>0.5071</v>
      </c>
      <c r="O1053">
        <v>0.93540000000000001</v>
      </c>
      <c r="P1053">
        <v>1.3061</v>
      </c>
      <c r="Q1053">
        <v>0.77190000000000003</v>
      </c>
      <c r="R1053">
        <v>0.8911</v>
      </c>
      <c r="S1053">
        <v>0.79269999999999996</v>
      </c>
      <c r="T1053">
        <v>0.63560000000000005</v>
      </c>
    </row>
    <row r="1054" spans="1:45" x14ac:dyDescent="0.25">
      <c r="A1054" t="s">
        <v>142</v>
      </c>
      <c r="B1054" t="s">
        <v>143</v>
      </c>
      <c r="C1054" t="s">
        <v>12</v>
      </c>
      <c r="D1054">
        <v>0.75660000000000005</v>
      </c>
      <c r="E1054">
        <v>0.78510000000000002</v>
      </c>
      <c r="F1054">
        <v>0.75229999999999997</v>
      </c>
      <c r="G1054">
        <v>0.73680000000000001</v>
      </c>
      <c r="H1054">
        <v>0.77010000000000001</v>
      </c>
      <c r="I1054">
        <v>0.50760000000000005</v>
      </c>
      <c r="J1054">
        <v>0.63759999999999994</v>
      </c>
      <c r="K1054">
        <v>0.57279999999999998</v>
      </c>
      <c r="L1054">
        <v>0.42220000000000002</v>
      </c>
    </row>
    <row r="1055" spans="1:45" x14ac:dyDescent="0.25">
      <c r="A1055" t="s">
        <v>142</v>
      </c>
      <c r="B1055" t="s">
        <v>143</v>
      </c>
      <c r="C1055" t="s">
        <v>13</v>
      </c>
      <c r="D1055">
        <v>0.80269999999999997</v>
      </c>
      <c r="E1055">
        <v>1.0185999999999999</v>
      </c>
      <c r="F1055">
        <v>0.94769999999999999</v>
      </c>
      <c r="G1055">
        <v>1.0387</v>
      </c>
      <c r="H1055">
        <v>0.87029999999999996</v>
      </c>
      <c r="I1055">
        <v>0.85199999999999998</v>
      </c>
      <c r="J1055">
        <v>1.3011999999999999</v>
      </c>
      <c r="K1055">
        <v>1.5521</v>
      </c>
      <c r="L1055">
        <v>0.33700000000000002</v>
      </c>
      <c r="M1055">
        <v>0.33410000000000001</v>
      </c>
      <c r="N1055">
        <v>0.51629999999999998</v>
      </c>
      <c r="O1055">
        <v>0.89149999999999996</v>
      </c>
      <c r="P1055">
        <v>1.0995999999999999</v>
      </c>
      <c r="Q1055">
        <v>0.70150000000000001</v>
      </c>
      <c r="R1055">
        <v>0.83679999999999999</v>
      </c>
      <c r="S1055">
        <v>0.73299999999999998</v>
      </c>
      <c r="T1055">
        <v>0.64239999999999997</v>
      </c>
    </row>
    <row r="1056" spans="1:45" x14ac:dyDescent="0.25">
      <c r="A1056" t="s">
        <v>142</v>
      </c>
      <c r="B1056" t="s">
        <v>143</v>
      </c>
      <c r="C1056" t="s">
        <v>14</v>
      </c>
      <c r="D1056">
        <v>0.83279999999999998</v>
      </c>
      <c r="E1056">
        <v>0.86990000000000001</v>
      </c>
      <c r="F1056">
        <v>0.81889999999999996</v>
      </c>
      <c r="G1056">
        <v>0.81079999999999997</v>
      </c>
      <c r="H1056">
        <v>0.85980000000000001</v>
      </c>
      <c r="I1056">
        <v>0.57279999999999998</v>
      </c>
      <c r="J1056">
        <v>0.73309999999999997</v>
      </c>
      <c r="K1056">
        <v>0.6512</v>
      </c>
      <c r="L1056">
        <v>0.48149999999999998</v>
      </c>
    </row>
    <row r="1057" spans="1:32" x14ac:dyDescent="0.25">
      <c r="A1057" t="s">
        <v>142</v>
      </c>
      <c r="B1057" t="s">
        <v>143</v>
      </c>
      <c r="C1057" t="s">
        <v>15</v>
      </c>
      <c r="D1057">
        <v>3.5640999999999998</v>
      </c>
      <c r="E1057">
        <v>2.3972000000000002</v>
      </c>
      <c r="F1057">
        <v>3.0163000000000002</v>
      </c>
      <c r="G1057">
        <v>2.4192</v>
      </c>
      <c r="H1057">
        <v>1.6247</v>
      </c>
      <c r="I1057">
        <v>1.1702999999999999</v>
      </c>
      <c r="J1057">
        <v>1.1839999999999999</v>
      </c>
      <c r="K1057">
        <v>-0.46779999999999999</v>
      </c>
      <c r="L1057">
        <v>-0.57930000000000004</v>
      </c>
      <c r="M1057">
        <v>-1.022</v>
      </c>
      <c r="N1057">
        <v>0.18379999999999999</v>
      </c>
      <c r="O1057">
        <v>-0.30599999999999999</v>
      </c>
      <c r="P1057">
        <v>-0.75219999999999998</v>
      </c>
      <c r="Q1057">
        <v>0.37</v>
      </c>
      <c r="R1057">
        <v>0.40339999999999998</v>
      </c>
      <c r="S1057">
        <v>0.35349999999999998</v>
      </c>
      <c r="T1057">
        <v>0.1298</v>
      </c>
    </row>
    <row r="1058" spans="1:32" x14ac:dyDescent="0.25">
      <c r="A1058" t="s">
        <v>142</v>
      </c>
      <c r="B1058" t="s">
        <v>143</v>
      </c>
      <c r="C1058" t="s">
        <v>16</v>
      </c>
      <c r="D1058">
        <v>1.9185000000000001</v>
      </c>
      <c r="E1058">
        <v>0.91830000000000001</v>
      </c>
      <c r="F1058">
        <v>0.97740000000000005</v>
      </c>
      <c r="G1058">
        <v>0.69440000000000002</v>
      </c>
      <c r="H1058">
        <v>0.58230000000000004</v>
      </c>
      <c r="I1058">
        <v>1.4208000000000001</v>
      </c>
      <c r="J1058">
        <v>1.4448000000000001</v>
      </c>
      <c r="K1058">
        <v>1.0401</v>
      </c>
      <c r="L1058">
        <v>-0.18149999999999999</v>
      </c>
    </row>
    <row r="1059" spans="1:32" x14ac:dyDescent="0.25">
      <c r="A1059" t="s">
        <v>142</v>
      </c>
      <c r="B1059" t="s">
        <v>143</v>
      </c>
      <c r="C1059" t="s">
        <v>17</v>
      </c>
      <c r="D1059">
        <v>0.94989999999999997</v>
      </c>
      <c r="E1059">
        <v>0.95830000000000004</v>
      </c>
      <c r="F1059">
        <v>0.95540000000000003</v>
      </c>
      <c r="G1059">
        <v>0.94799999999999995</v>
      </c>
      <c r="H1059">
        <v>0.9486</v>
      </c>
      <c r="I1059">
        <v>0.94720000000000004</v>
      </c>
      <c r="J1059">
        <v>0.95379999999999998</v>
      </c>
      <c r="K1059">
        <v>0.95830000000000004</v>
      </c>
      <c r="L1059">
        <v>0.94169999999999998</v>
      </c>
      <c r="M1059">
        <v>0.93679999999999997</v>
      </c>
      <c r="N1059">
        <v>0.91849999999999998</v>
      </c>
      <c r="O1059">
        <v>0.92100000000000004</v>
      </c>
      <c r="P1059">
        <v>0.91390000000000005</v>
      </c>
      <c r="Q1059">
        <v>0.89370000000000005</v>
      </c>
      <c r="R1059">
        <v>0.89429999999999998</v>
      </c>
      <c r="S1059">
        <v>0.89439999999999997</v>
      </c>
      <c r="T1059">
        <v>0.90139999999999998</v>
      </c>
    </row>
    <row r="1060" spans="1:32" x14ac:dyDescent="0.25">
      <c r="A1060" t="s">
        <v>142</v>
      </c>
      <c r="B1060" t="s">
        <v>143</v>
      </c>
      <c r="C1060" t="s">
        <v>18</v>
      </c>
      <c r="D1060">
        <v>0.9385</v>
      </c>
      <c r="E1060">
        <v>0.94099999999999995</v>
      </c>
      <c r="F1060">
        <v>0.9395</v>
      </c>
      <c r="G1060">
        <v>0.93210000000000004</v>
      </c>
      <c r="H1060">
        <v>0.92759999999999998</v>
      </c>
      <c r="I1060">
        <v>0.91900000000000004</v>
      </c>
      <c r="J1060">
        <v>0.91810000000000003</v>
      </c>
      <c r="K1060">
        <v>0.91990000000000005</v>
      </c>
      <c r="L1060">
        <v>0.92269999999999996</v>
      </c>
    </row>
    <row r="1061" spans="1:32" x14ac:dyDescent="0.25">
      <c r="A1061" t="s">
        <v>142</v>
      </c>
      <c r="B1061" t="s">
        <v>143</v>
      </c>
      <c r="C1061" t="s">
        <v>19</v>
      </c>
      <c r="D1061">
        <v>0.155837</v>
      </c>
      <c r="E1061">
        <v>0.158165</v>
      </c>
      <c r="F1061">
        <v>0.15664900000000001</v>
      </c>
      <c r="G1061">
        <v>0.15452099999999999</v>
      </c>
      <c r="H1061">
        <v>0.15507399999999999</v>
      </c>
      <c r="I1061">
        <v>0.15207899999999999</v>
      </c>
      <c r="J1061">
        <v>0.15496299999999999</v>
      </c>
      <c r="K1061">
        <v>0.15398600000000001</v>
      </c>
      <c r="L1061">
        <v>0.20607900000000001</v>
      </c>
      <c r="M1061">
        <v>0.19838700000000001</v>
      </c>
      <c r="N1061">
        <v>0.186367</v>
      </c>
      <c r="O1061">
        <v>0.176653</v>
      </c>
      <c r="P1061">
        <v>0.17075899999999999</v>
      </c>
      <c r="Q1061">
        <v>0.17821600000000001</v>
      </c>
      <c r="R1061">
        <v>0.180115</v>
      </c>
      <c r="S1061">
        <v>0.178864</v>
      </c>
      <c r="T1061">
        <v>0.182834</v>
      </c>
      <c r="U1061">
        <v>0.18204799999999999</v>
      </c>
      <c r="V1061">
        <v>0.18520500000000001</v>
      </c>
      <c r="W1061">
        <v>0.16864799999999999</v>
      </c>
    </row>
    <row r="1062" spans="1:32" x14ac:dyDescent="0.25">
      <c r="A1062" t="s">
        <v>142</v>
      </c>
      <c r="B1062" t="s">
        <v>143</v>
      </c>
      <c r="C1062" t="s">
        <v>20</v>
      </c>
      <c r="D1062">
        <v>0.158854</v>
      </c>
      <c r="E1062">
        <v>0.160882</v>
      </c>
      <c r="F1062">
        <v>0.16220300000000001</v>
      </c>
      <c r="G1062">
        <v>0.16384699999999999</v>
      </c>
      <c r="H1062">
        <v>0.16595799999999999</v>
      </c>
      <c r="I1062">
        <v>0.16672600000000001</v>
      </c>
      <c r="J1062">
        <v>0.16947499999999999</v>
      </c>
      <c r="K1062">
        <v>0.17086000000000001</v>
      </c>
      <c r="L1062">
        <v>0.17269200000000001</v>
      </c>
      <c r="M1062">
        <v>0.170791</v>
      </c>
      <c r="N1062">
        <v>0.16555700000000001</v>
      </c>
      <c r="O1062">
        <v>0.16090099999999999</v>
      </c>
      <c r="P1062">
        <v>0.16061400000000001</v>
      </c>
      <c r="Q1062">
        <v>0.163691</v>
      </c>
      <c r="R1062">
        <v>0.16788500000000001</v>
      </c>
      <c r="S1062">
        <v>0.17203199999999999</v>
      </c>
      <c r="T1062">
        <v>0.17755499999999999</v>
      </c>
      <c r="U1062">
        <v>0.18204799999999999</v>
      </c>
      <c r="V1062">
        <v>0.18520500000000001</v>
      </c>
      <c r="W1062">
        <v>0.16864799999999999</v>
      </c>
      <c r="X1062">
        <v>0.117545</v>
      </c>
      <c r="Y1062">
        <v>0.122488</v>
      </c>
      <c r="Z1062">
        <v>0.123112</v>
      </c>
      <c r="AA1062">
        <v>0.127278</v>
      </c>
      <c r="AB1062">
        <v>0.118643</v>
      </c>
      <c r="AC1062">
        <v>0.10011100000000001</v>
      </c>
      <c r="AD1062">
        <v>0.110009</v>
      </c>
      <c r="AE1062">
        <v>0.123373</v>
      </c>
      <c r="AF1062">
        <v>4.8493000000000001E-2</v>
      </c>
    </row>
    <row r="1063" spans="1:32" x14ac:dyDescent="0.25">
      <c r="A1063" t="s">
        <v>142</v>
      </c>
      <c r="B1063" t="s">
        <v>143</v>
      </c>
      <c r="C1063" t="s">
        <v>21</v>
      </c>
      <c r="D1063">
        <v>8.7179000000000002</v>
      </c>
      <c r="E1063">
        <v>10.8287</v>
      </c>
      <c r="F1063">
        <v>10.0359</v>
      </c>
      <c r="G1063">
        <v>11.3668</v>
      </c>
      <c r="H1063">
        <v>9.4746000000000006</v>
      </c>
      <c r="I1063">
        <v>9.5920000000000005</v>
      </c>
      <c r="J1063">
        <v>14.491400000000001</v>
      </c>
      <c r="K1063">
        <v>17.166399999999999</v>
      </c>
      <c r="L1063">
        <v>6.3582999999999998</v>
      </c>
      <c r="M1063">
        <v>6.5454999999999997</v>
      </c>
      <c r="N1063">
        <v>10.289</v>
      </c>
      <c r="O1063">
        <v>17.940999999999999</v>
      </c>
      <c r="P1063">
        <v>24.404</v>
      </c>
      <c r="Q1063">
        <v>15.391400000000001</v>
      </c>
      <c r="R1063">
        <v>17.947399999999998</v>
      </c>
      <c r="S1063">
        <v>15.853300000000001</v>
      </c>
      <c r="T1063">
        <v>12.8927</v>
      </c>
    </row>
    <row r="1064" spans="1:32" x14ac:dyDescent="0.25">
      <c r="A1064" t="s">
        <v>142</v>
      </c>
      <c r="B1064" t="s">
        <v>143</v>
      </c>
      <c r="C1064" t="s">
        <v>22</v>
      </c>
      <c r="D1064">
        <v>14.111700000000001</v>
      </c>
      <c r="E1064">
        <v>14.643599999999999</v>
      </c>
      <c r="F1064">
        <v>13.9384</v>
      </c>
      <c r="G1064">
        <v>13.7989</v>
      </c>
      <c r="H1064">
        <v>14.4651</v>
      </c>
      <c r="I1064">
        <v>9.7745999999999995</v>
      </c>
      <c r="J1064">
        <v>12.367699999999999</v>
      </c>
      <c r="K1064">
        <v>10.9666</v>
      </c>
      <c r="L1064">
        <v>8.0305</v>
      </c>
    </row>
    <row r="1065" spans="1:32" x14ac:dyDescent="0.25">
      <c r="A1065" t="s">
        <v>142</v>
      </c>
      <c r="B1065" t="s">
        <v>143</v>
      </c>
      <c r="C1065" t="s">
        <v>23</v>
      </c>
      <c r="D1065">
        <v>27.283899999999999</v>
      </c>
      <c r="E1065">
        <v>29.997399999999999</v>
      </c>
      <c r="F1065">
        <v>21.499099999999999</v>
      </c>
      <c r="G1065">
        <v>28.391500000000001</v>
      </c>
      <c r="H1065">
        <v>29.545300000000001</v>
      </c>
      <c r="I1065">
        <v>26.386700000000001</v>
      </c>
      <c r="J1065">
        <v>17.856000000000002</v>
      </c>
      <c r="K1065">
        <v>-8.1000999999999994</v>
      </c>
      <c r="L1065">
        <v>-19.620899999999999</v>
      </c>
      <c r="M1065">
        <v>-16.197700000000001</v>
      </c>
      <c r="N1065">
        <v>-6.976</v>
      </c>
      <c r="O1065">
        <v>18.540299999999998</v>
      </c>
      <c r="P1065">
        <v>27.5748</v>
      </c>
      <c r="Q1065">
        <v>25.6738</v>
      </c>
      <c r="R1065">
        <v>34.511299999999999</v>
      </c>
      <c r="S1065">
        <v>44.035499999999999</v>
      </c>
      <c r="T1065">
        <v>16.924700000000001</v>
      </c>
      <c r="U1065">
        <v>15.204599999999999</v>
      </c>
      <c r="V1065">
        <v>4.8811999999999998</v>
      </c>
      <c r="W1065">
        <v>-8.6014999999999997</v>
      </c>
      <c r="X1065">
        <v>30.5564</v>
      </c>
      <c r="Y1065">
        <v>4.6258999999999997</v>
      </c>
      <c r="Z1065">
        <v>13.4383</v>
      </c>
      <c r="AA1065">
        <v>12.6173</v>
      </c>
      <c r="AB1065">
        <v>-4.6292</v>
      </c>
    </row>
    <row r="1066" spans="1:32" x14ac:dyDescent="0.25">
      <c r="A1066" t="s">
        <v>142</v>
      </c>
      <c r="B1066" t="s">
        <v>143</v>
      </c>
      <c r="C1066" t="s">
        <v>24</v>
      </c>
      <c r="D1066">
        <v>0.29825600000000002</v>
      </c>
      <c r="E1066">
        <v>0.34791899999999998</v>
      </c>
      <c r="F1066">
        <v>0.28056799999999998</v>
      </c>
      <c r="G1066">
        <v>0.35176400000000002</v>
      </c>
      <c r="H1066">
        <v>0.307338</v>
      </c>
      <c r="I1066">
        <v>0.26608100000000001</v>
      </c>
      <c r="J1066">
        <v>0.21352399999999999</v>
      </c>
      <c r="K1066">
        <v>-5.0895999999999997E-2</v>
      </c>
      <c r="L1066">
        <v>-0.173513</v>
      </c>
      <c r="M1066">
        <v>-0.14824599999999999</v>
      </c>
      <c r="N1066">
        <v>-6.3073000000000004E-2</v>
      </c>
      <c r="O1066">
        <v>0.175342</v>
      </c>
      <c r="P1066">
        <v>0.26285399999999998</v>
      </c>
      <c r="Q1066">
        <v>0.24138799999999999</v>
      </c>
      <c r="R1066">
        <v>0.34366600000000003</v>
      </c>
      <c r="S1066">
        <v>0.45055400000000001</v>
      </c>
      <c r="T1066">
        <v>0.160691</v>
      </c>
      <c r="U1066">
        <v>0.14749699999999999</v>
      </c>
      <c r="V1066">
        <v>5.6175000000000003E-2</v>
      </c>
      <c r="W1066">
        <v>-5.6355000000000002E-2</v>
      </c>
      <c r="X1066">
        <v>0.27404299999999998</v>
      </c>
      <c r="Y1066">
        <v>6.1353999999999999E-2</v>
      </c>
      <c r="Z1066">
        <v>0.14584</v>
      </c>
      <c r="AA1066">
        <v>0.125634</v>
      </c>
      <c r="AB1066">
        <v>-2.2936000000000002E-2</v>
      </c>
    </row>
    <row r="1067" spans="1:32" x14ac:dyDescent="0.25">
      <c r="A1067" t="s">
        <v>142</v>
      </c>
      <c r="B1067" t="s">
        <v>143</v>
      </c>
      <c r="C1067" t="s">
        <v>25</v>
      </c>
      <c r="D1067">
        <v>0.41457699999999997</v>
      </c>
      <c r="E1067">
        <v>0.48014200000000001</v>
      </c>
      <c r="F1067">
        <v>0.43556</v>
      </c>
      <c r="G1067">
        <v>0.46351100000000001</v>
      </c>
      <c r="H1067">
        <v>0.38363399999999998</v>
      </c>
      <c r="I1067">
        <v>0.379967</v>
      </c>
      <c r="J1067">
        <v>0.52772600000000003</v>
      </c>
      <c r="K1067">
        <v>0.61812400000000001</v>
      </c>
      <c r="L1067">
        <v>0.215333</v>
      </c>
      <c r="M1067">
        <v>0.213314</v>
      </c>
      <c r="N1067">
        <v>0.32963599999999998</v>
      </c>
      <c r="O1067">
        <v>0.60881700000000005</v>
      </c>
      <c r="P1067">
        <v>0.86747200000000002</v>
      </c>
      <c r="Q1067">
        <v>0.51188800000000001</v>
      </c>
      <c r="R1067">
        <v>0.61093799999999998</v>
      </c>
      <c r="S1067">
        <v>0.54077600000000003</v>
      </c>
      <c r="T1067">
        <v>0.444853</v>
      </c>
    </row>
    <row r="1068" spans="1:32" x14ac:dyDescent="0.25">
      <c r="A1068" t="s">
        <v>142</v>
      </c>
      <c r="B1068" t="s">
        <v>143</v>
      </c>
      <c r="C1068" t="s">
        <v>26</v>
      </c>
      <c r="D1068">
        <v>1.073464</v>
      </c>
      <c r="E1068">
        <v>1.108447</v>
      </c>
      <c r="F1068">
        <v>1.032654</v>
      </c>
      <c r="G1068">
        <v>1.006116</v>
      </c>
      <c r="H1068">
        <v>1.0557559999999999</v>
      </c>
      <c r="I1068">
        <v>0.66019600000000001</v>
      </c>
      <c r="J1068">
        <v>0.83160900000000004</v>
      </c>
      <c r="K1068">
        <v>0.71876799999999996</v>
      </c>
      <c r="L1068">
        <v>0.511104</v>
      </c>
    </row>
    <row r="1069" spans="1:32" x14ac:dyDescent="0.25">
      <c r="A1069" t="s">
        <v>142</v>
      </c>
      <c r="B1069" t="s">
        <v>143</v>
      </c>
      <c r="C1069" t="s">
        <v>27</v>
      </c>
    </row>
    <row r="1070" spans="1:32" x14ac:dyDescent="0.25">
      <c r="A1070" t="s">
        <v>144</v>
      </c>
      <c r="B1070" t="s">
        <v>145</v>
      </c>
      <c r="C1070" t="s">
        <v>10</v>
      </c>
      <c r="D1070">
        <v>-10.63</v>
      </c>
      <c r="E1070">
        <v>3.8673000000000002</v>
      </c>
      <c r="F1070">
        <v>-7.8639999999999999</v>
      </c>
      <c r="G1070">
        <v>-7.4496000000000002</v>
      </c>
      <c r="H1070">
        <v>-8.8405000000000005</v>
      </c>
      <c r="I1070">
        <v>-3.1509999999999998</v>
      </c>
      <c r="J1070">
        <v>-2.5124</v>
      </c>
      <c r="K1070">
        <v>3.3567999999999998</v>
      </c>
      <c r="L1070">
        <v>8.4085999999999999</v>
      </c>
    </row>
    <row r="1071" spans="1:32" x14ac:dyDescent="0.25">
      <c r="A1071" t="s">
        <v>144</v>
      </c>
      <c r="B1071" t="s">
        <v>145</v>
      </c>
      <c r="C1071" t="s">
        <v>11</v>
      </c>
      <c r="D1071">
        <v>0.12620000000000001</v>
      </c>
    </row>
    <row r="1072" spans="1:32" x14ac:dyDescent="0.25">
      <c r="A1072" t="s">
        <v>144</v>
      </c>
      <c r="B1072" t="s">
        <v>145</v>
      </c>
      <c r="C1072" t="s">
        <v>12</v>
      </c>
    </row>
    <row r="1073" spans="1:93" x14ac:dyDescent="0.25">
      <c r="A1073" t="s">
        <v>144</v>
      </c>
      <c r="B1073" t="s">
        <v>145</v>
      </c>
      <c r="C1073" t="s">
        <v>13</v>
      </c>
      <c r="D1073">
        <v>0.2152</v>
      </c>
    </row>
    <row r="1074" spans="1:93" x14ac:dyDescent="0.25">
      <c r="A1074" t="s">
        <v>144</v>
      </c>
      <c r="B1074" t="s">
        <v>145</v>
      </c>
      <c r="C1074" t="s">
        <v>14</v>
      </c>
    </row>
    <row r="1075" spans="1:93" x14ac:dyDescent="0.25">
      <c r="A1075" t="s">
        <v>144</v>
      </c>
      <c r="B1075" t="s">
        <v>145</v>
      </c>
      <c r="C1075" t="s">
        <v>15</v>
      </c>
      <c r="D1075">
        <v>-1.7726</v>
      </c>
    </row>
    <row r="1076" spans="1:93" x14ac:dyDescent="0.25">
      <c r="A1076" t="s">
        <v>144</v>
      </c>
      <c r="B1076" t="s">
        <v>145</v>
      </c>
      <c r="C1076" t="s">
        <v>16</v>
      </c>
    </row>
    <row r="1077" spans="1:93" x14ac:dyDescent="0.25">
      <c r="A1077" t="s">
        <v>144</v>
      </c>
      <c r="B1077" t="s">
        <v>145</v>
      </c>
      <c r="C1077" t="s">
        <v>17</v>
      </c>
      <c r="D1077">
        <v>0.66869999999999996</v>
      </c>
    </row>
    <row r="1078" spans="1:93" x14ac:dyDescent="0.25">
      <c r="A1078" t="s">
        <v>144</v>
      </c>
      <c r="B1078" t="s">
        <v>145</v>
      </c>
      <c r="C1078" t="s">
        <v>18</v>
      </c>
    </row>
    <row r="1079" spans="1:93" x14ac:dyDescent="0.25">
      <c r="A1079" t="s">
        <v>144</v>
      </c>
      <c r="B1079" t="s">
        <v>145</v>
      </c>
      <c r="C1079" t="s">
        <v>19</v>
      </c>
      <c r="D1079">
        <v>0.122626</v>
      </c>
      <c r="E1079">
        <v>0.12601999999999999</v>
      </c>
      <c r="F1079">
        <v>0.12869900000000001</v>
      </c>
    </row>
    <row r="1080" spans="1:93" x14ac:dyDescent="0.25">
      <c r="A1080" t="s">
        <v>144</v>
      </c>
      <c r="B1080" t="s">
        <v>145</v>
      </c>
      <c r="C1080" t="s">
        <v>20</v>
      </c>
      <c r="D1080">
        <v>0.122809</v>
      </c>
      <c r="E1080">
        <v>0.12601999999999999</v>
      </c>
      <c r="F1080">
        <v>0.12869900000000001</v>
      </c>
      <c r="G1080">
        <v>0.131908</v>
      </c>
      <c r="H1080">
        <v>0.138488</v>
      </c>
      <c r="I1080">
        <v>0.13847000000000001</v>
      </c>
      <c r="J1080">
        <v>0.14618600000000001</v>
      </c>
      <c r="K1080">
        <v>0.15204300000000001</v>
      </c>
      <c r="L1080">
        <v>0.16608400000000001</v>
      </c>
      <c r="M1080">
        <v>0.148979</v>
      </c>
      <c r="N1080">
        <v>0.135713</v>
      </c>
      <c r="O1080">
        <v>0.11541999999999999</v>
      </c>
      <c r="P1080">
        <v>9.3525999999999998E-2</v>
      </c>
    </row>
    <row r="1081" spans="1:93" x14ac:dyDescent="0.25">
      <c r="A1081" t="s">
        <v>144</v>
      </c>
      <c r="B1081" t="s">
        <v>145</v>
      </c>
      <c r="C1081" t="s">
        <v>21</v>
      </c>
      <c r="D1081">
        <v>2.3151000000000002</v>
      </c>
    </row>
    <row r="1082" spans="1:93" x14ac:dyDescent="0.25">
      <c r="A1082" t="s">
        <v>144</v>
      </c>
      <c r="B1082" t="s">
        <v>145</v>
      </c>
      <c r="C1082" t="s">
        <v>22</v>
      </c>
    </row>
    <row r="1083" spans="1:93" x14ac:dyDescent="0.25">
      <c r="A1083" t="s">
        <v>144</v>
      </c>
      <c r="B1083" t="s">
        <v>145</v>
      </c>
      <c r="C1083" t="s">
        <v>23</v>
      </c>
      <c r="D1083">
        <v>6.6882999999999999</v>
      </c>
      <c r="E1083">
        <v>37.807600000000001</v>
      </c>
      <c r="F1083">
        <v>6.4463999999999997</v>
      </c>
      <c r="G1083">
        <v>13.9412</v>
      </c>
      <c r="H1083">
        <v>7.9157000000000002</v>
      </c>
      <c r="I1083">
        <v>12.8178</v>
      </c>
      <c r="J1083">
        <v>12.3528</v>
      </c>
      <c r="K1083">
        <v>-5.3110999999999997</v>
      </c>
      <c r="L1083">
        <v>-7.8304</v>
      </c>
    </row>
    <row r="1084" spans="1:93" x14ac:dyDescent="0.25">
      <c r="A1084" t="s">
        <v>144</v>
      </c>
      <c r="B1084" t="s">
        <v>145</v>
      </c>
      <c r="C1084" t="s">
        <v>24</v>
      </c>
      <c r="D1084">
        <v>0.10711900000000001</v>
      </c>
      <c r="E1084">
        <v>0.26571099999999997</v>
      </c>
      <c r="F1084">
        <v>0.11597399999999999</v>
      </c>
      <c r="G1084">
        <v>0.16839999999999999</v>
      </c>
      <c r="H1084">
        <v>9.9239999999999995E-2</v>
      </c>
      <c r="I1084">
        <v>0.12504399999999999</v>
      </c>
      <c r="J1084">
        <v>0.12941</v>
      </c>
      <c r="K1084">
        <v>-7.2020000000000001E-3</v>
      </c>
      <c r="L1084">
        <v>-3.7690000000000001E-2</v>
      </c>
    </row>
    <row r="1085" spans="1:93" x14ac:dyDescent="0.25">
      <c r="A1085" t="s">
        <v>144</v>
      </c>
      <c r="B1085" t="s">
        <v>145</v>
      </c>
      <c r="C1085" t="s">
        <v>25</v>
      </c>
      <c r="D1085">
        <v>0.174984</v>
      </c>
    </row>
    <row r="1086" spans="1:93" x14ac:dyDescent="0.25">
      <c r="A1086" t="s">
        <v>144</v>
      </c>
      <c r="B1086" t="s">
        <v>145</v>
      </c>
      <c r="C1086" t="s">
        <v>26</v>
      </c>
    </row>
    <row r="1087" spans="1:93" x14ac:dyDescent="0.25">
      <c r="A1087" t="s">
        <v>144</v>
      </c>
      <c r="B1087" t="s">
        <v>145</v>
      </c>
      <c r="C1087" t="s">
        <v>27</v>
      </c>
    </row>
    <row r="1088" spans="1:93" x14ac:dyDescent="0.25">
      <c r="A1088" t="s">
        <v>146</v>
      </c>
      <c r="B1088" t="s">
        <v>147</v>
      </c>
      <c r="C1088" t="s">
        <v>10</v>
      </c>
      <c r="D1088">
        <v>-12.3337</v>
      </c>
      <c r="E1088">
        <v>1.7582</v>
      </c>
      <c r="F1088">
        <v>-9.8628999999999998</v>
      </c>
      <c r="G1088">
        <v>-10.3955</v>
      </c>
      <c r="H1088">
        <v>-12.490399999999999</v>
      </c>
      <c r="I1088">
        <v>-7.7596999999999996</v>
      </c>
      <c r="J1088">
        <v>-5.1711999999999998</v>
      </c>
      <c r="K1088">
        <v>1.6214999999999999</v>
      </c>
      <c r="L1088">
        <v>8.2788000000000004</v>
      </c>
      <c r="M1088">
        <v>4.9264999999999999</v>
      </c>
      <c r="N1088">
        <v>8.0795999999999992</v>
      </c>
      <c r="O1088">
        <v>3.2273000000000001</v>
      </c>
      <c r="P1088">
        <v>-8.2685999999999993</v>
      </c>
      <c r="Q1088">
        <v>-9.7690000000000001</v>
      </c>
      <c r="R1088">
        <v>-5.1310000000000002</v>
      </c>
      <c r="S1088">
        <v>-7.1696</v>
      </c>
      <c r="T1088">
        <v>-3.1427999999999998</v>
      </c>
      <c r="U1088">
        <v>-4.3692000000000002</v>
      </c>
      <c r="V1088">
        <v>-4.8475999999999999</v>
      </c>
      <c r="W1088">
        <v>0.1046</v>
      </c>
      <c r="X1088">
        <v>11.3269</v>
      </c>
      <c r="Y1088">
        <v>10.1325</v>
      </c>
      <c r="Z1088">
        <v>10.3239</v>
      </c>
      <c r="AA1088">
        <v>6.8048999999999999</v>
      </c>
      <c r="AB1088">
        <v>3.8841999999999999</v>
      </c>
      <c r="AC1088">
        <v>0.48380000000000001</v>
      </c>
      <c r="AD1088">
        <v>-2.2360000000000002</v>
      </c>
      <c r="AE1088">
        <v>-1.2424999999999999</v>
      </c>
      <c r="AF1088">
        <v>-3.9417</v>
      </c>
      <c r="AG1088">
        <v>-6.7434000000000003</v>
      </c>
      <c r="AH1088">
        <v>-6.1513999999999998</v>
      </c>
      <c r="AI1088">
        <v>-5.6444999999999999</v>
      </c>
      <c r="AJ1088">
        <v>-1.4956</v>
      </c>
      <c r="AK1088">
        <v>1.835</v>
      </c>
      <c r="AL1088">
        <v>5.7712000000000003</v>
      </c>
      <c r="AM1088">
        <v>3.1312000000000002</v>
      </c>
      <c r="AN1088">
        <v>1.4160999999999999</v>
      </c>
      <c r="AO1088">
        <v>1.9177</v>
      </c>
      <c r="AP1088">
        <v>-0.62529999999999997</v>
      </c>
      <c r="AQ1088">
        <v>-0.3886</v>
      </c>
      <c r="AR1088">
        <v>-1.9634</v>
      </c>
      <c r="AS1088">
        <v>-3.4533999999999998</v>
      </c>
      <c r="AT1088">
        <v>-4.2405999999999997</v>
      </c>
      <c r="AU1088">
        <v>0.3271</v>
      </c>
      <c r="AV1088">
        <v>3.6646999999999998</v>
      </c>
      <c r="AW1088">
        <v>2.8273000000000001</v>
      </c>
      <c r="AX1088">
        <v>1.6140000000000001</v>
      </c>
      <c r="AY1088">
        <v>1.3751</v>
      </c>
      <c r="AZ1088">
        <v>-1.7535000000000001</v>
      </c>
      <c r="BA1088">
        <v>1.2866</v>
      </c>
      <c r="BB1088">
        <v>3.5834999999999999</v>
      </c>
      <c r="BC1088">
        <v>6.4526000000000003</v>
      </c>
      <c r="BD1088">
        <v>7.8962000000000003</v>
      </c>
      <c r="BE1088">
        <v>4.8217999999999996</v>
      </c>
      <c r="BF1088">
        <v>4.8339999999999996</v>
      </c>
      <c r="BG1088">
        <v>-0.21110000000000001</v>
      </c>
      <c r="BH1088">
        <v>-1.2538</v>
      </c>
      <c r="BI1088">
        <v>2.1173999999999999</v>
      </c>
      <c r="BJ1088">
        <v>-4.4499999999999998E-2</v>
      </c>
      <c r="BK1088">
        <v>1.518</v>
      </c>
      <c r="BL1088">
        <v>1.0682</v>
      </c>
      <c r="BM1088">
        <v>-0.60419999999999996</v>
      </c>
      <c r="BN1088">
        <v>2.0129999999999999</v>
      </c>
      <c r="BO1088">
        <v>3.9994999999999998</v>
      </c>
      <c r="BP1088">
        <v>5.3817000000000004</v>
      </c>
      <c r="BQ1088">
        <v>4.4493</v>
      </c>
      <c r="BR1088">
        <v>2.2168999999999999</v>
      </c>
      <c r="BS1088">
        <v>4.0968</v>
      </c>
      <c r="BT1088">
        <v>1.7142999999999999</v>
      </c>
      <c r="BU1088">
        <v>1.1306</v>
      </c>
      <c r="BV1088">
        <v>3.9744999999999999</v>
      </c>
      <c r="BW1088">
        <v>2.9173</v>
      </c>
      <c r="BX1088">
        <v>6.4611999999999998</v>
      </c>
      <c r="BY1088">
        <v>4.1966000000000001</v>
      </c>
      <c r="BZ1088">
        <v>2.0876999999999999</v>
      </c>
      <c r="CA1088">
        <v>1.3213999999999999</v>
      </c>
      <c r="CB1088">
        <v>-0.28910000000000002</v>
      </c>
      <c r="CC1088">
        <v>-0.30470000000000003</v>
      </c>
      <c r="CD1088">
        <v>0.64429999999999998</v>
      </c>
      <c r="CE1088">
        <v>1.3682000000000001</v>
      </c>
      <c r="CF1088">
        <v>1.4221999999999999</v>
      </c>
      <c r="CG1088">
        <v>3.6484000000000001</v>
      </c>
      <c r="CH1088">
        <v>1.6298999999999999</v>
      </c>
      <c r="CI1088">
        <v>5.0690999999999997</v>
      </c>
      <c r="CJ1088">
        <v>-1.0172000000000001</v>
      </c>
      <c r="CK1088">
        <v>-4.4032</v>
      </c>
      <c r="CL1088">
        <v>-9.0168999999999997</v>
      </c>
      <c r="CM1088">
        <v>-11.655799999999999</v>
      </c>
      <c r="CN1088">
        <v>-5.5186999999999999</v>
      </c>
      <c r="CO1088">
        <v>-7.2859999999999996</v>
      </c>
    </row>
    <row r="1089" spans="1:103" x14ac:dyDescent="0.25">
      <c r="A1089" t="s">
        <v>146</v>
      </c>
      <c r="B1089" t="s">
        <v>147</v>
      </c>
      <c r="C1089" t="s">
        <v>11</v>
      </c>
      <c r="D1089">
        <v>-7.1999999999999998E-3</v>
      </c>
      <c r="E1089">
        <v>0.45579999999999998</v>
      </c>
      <c r="F1089">
        <v>0.25369999999999998</v>
      </c>
      <c r="G1089">
        <v>0.51119999999999999</v>
      </c>
      <c r="H1089">
        <v>0.48480000000000001</v>
      </c>
      <c r="I1089">
        <v>0.49280000000000002</v>
      </c>
      <c r="J1089">
        <v>0.94220000000000004</v>
      </c>
      <c r="K1089">
        <v>1.1982999999999999</v>
      </c>
      <c r="L1089">
        <v>0.48010000000000003</v>
      </c>
      <c r="M1089">
        <v>0.35759999999999997</v>
      </c>
      <c r="N1089">
        <v>0.55840000000000001</v>
      </c>
      <c r="O1089">
        <v>0.92290000000000005</v>
      </c>
      <c r="P1089">
        <v>1.2805</v>
      </c>
      <c r="Q1089">
        <v>0.76049999999999995</v>
      </c>
      <c r="R1089">
        <v>0.89439999999999997</v>
      </c>
      <c r="S1089">
        <v>0.81910000000000005</v>
      </c>
      <c r="T1089">
        <v>0.69</v>
      </c>
      <c r="U1089">
        <v>0.62260000000000004</v>
      </c>
      <c r="V1089">
        <v>0.48809999999999998</v>
      </c>
      <c r="W1089">
        <v>0.35260000000000002</v>
      </c>
      <c r="X1089">
        <v>1.5125999999999999</v>
      </c>
      <c r="Y1089">
        <v>1.3908</v>
      </c>
      <c r="Z1089">
        <v>1.2827999999999999</v>
      </c>
      <c r="AA1089">
        <v>1.167</v>
      </c>
      <c r="AB1089">
        <v>0.86799999999999999</v>
      </c>
      <c r="AC1089">
        <v>1.6778</v>
      </c>
      <c r="AD1089">
        <v>1.0170999999999999</v>
      </c>
      <c r="AE1089">
        <v>0.86699999999999999</v>
      </c>
      <c r="AF1089">
        <v>1.0201</v>
      </c>
      <c r="AG1089">
        <v>0.97650000000000003</v>
      </c>
      <c r="AH1089">
        <v>0.90149999999999997</v>
      </c>
      <c r="AI1089">
        <v>0.86180000000000001</v>
      </c>
      <c r="AJ1089">
        <v>0.72260000000000002</v>
      </c>
      <c r="AK1089">
        <v>0.99580000000000002</v>
      </c>
      <c r="AL1089">
        <v>1.1335999999999999</v>
      </c>
      <c r="AM1089">
        <v>1.1358999999999999</v>
      </c>
      <c r="AN1089">
        <v>1.5319</v>
      </c>
      <c r="AO1089">
        <v>1.2571000000000001</v>
      </c>
      <c r="AP1089">
        <v>1.7302999999999999</v>
      </c>
      <c r="AQ1089">
        <v>1.6506000000000001</v>
      </c>
      <c r="AR1089">
        <v>1.9521999999999999</v>
      </c>
      <c r="AS1089">
        <v>2.2480000000000002</v>
      </c>
      <c r="AT1089">
        <v>1.3954</v>
      </c>
      <c r="AU1089">
        <v>1.3488</v>
      </c>
      <c r="AV1089">
        <v>1.4752000000000001</v>
      </c>
      <c r="AW1089">
        <v>1.4431</v>
      </c>
      <c r="AX1089">
        <v>1.6224000000000001</v>
      </c>
      <c r="AY1089">
        <v>1.0528999999999999</v>
      </c>
      <c r="AZ1089">
        <v>0.82489999999999997</v>
      </c>
      <c r="BA1089">
        <v>1.0531999999999999</v>
      </c>
      <c r="BB1089">
        <v>1.2293000000000001</v>
      </c>
      <c r="BC1089">
        <v>1.5485</v>
      </c>
      <c r="BD1089">
        <v>0.87190000000000001</v>
      </c>
      <c r="BE1089">
        <v>0.1895</v>
      </c>
      <c r="BF1089">
        <v>0.27150000000000002</v>
      </c>
      <c r="BG1089">
        <v>0.186</v>
      </c>
      <c r="BH1089">
        <v>-9.5999999999999992E-3</v>
      </c>
      <c r="BI1089">
        <v>-0.1759</v>
      </c>
      <c r="BJ1089">
        <v>-0.33029999999999998</v>
      </c>
      <c r="BK1089">
        <v>-7.6399999999999996E-2</v>
      </c>
      <c r="BL1089">
        <v>-0.1489</v>
      </c>
      <c r="BM1089">
        <v>-0.1739</v>
      </c>
      <c r="BN1089">
        <v>-0.27379999999999999</v>
      </c>
      <c r="BO1089">
        <v>-0.51429999999999998</v>
      </c>
      <c r="BP1089">
        <v>-0.31069999999999998</v>
      </c>
      <c r="BQ1089">
        <v>0.15659999999999999</v>
      </c>
      <c r="BR1089">
        <v>0.38369999999999999</v>
      </c>
      <c r="BS1089">
        <v>0.43819999999999998</v>
      </c>
      <c r="BT1089">
        <v>0.7016</v>
      </c>
      <c r="BU1089">
        <v>1.1384000000000001</v>
      </c>
      <c r="BV1089">
        <v>1.1329</v>
      </c>
      <c r="BW1089">
        <v>0.89200000000000002</v>
      </c>
      <c r="BX1089">
        <v>1.0283</v>
      </c>
      <c r="BY1089">
        <v>1.2628999999999999</v>
      </c>
      <c r="BZ1089">
        <v>1.1154999999999999</v>
      </c>
      <c r="CA1089">
        <v>1.7564</v>
      </c>
      <c r="CB1089">
        <v>1.1805000000000001</v>
      </c>
      <c r="CC1089">
        <v>1.0995999999999999</v>
      </c>
      <c r="CD1089">
        <v>0.255</v>
      </c>
      <c r="CE1089">
        <v>2.7799999999999998E-2</v>
      </c>
      <c r="CF1089">
        <v>0.1109</v>
      </c>
      <c r="CG1089">
        <v>-3.0000000000000001E-3</v>
      </c>
    </row>
    <row r="1090" spans="1:103" x14ac:dyDescent="0.25">
      <c r="A1090" t="s">
        <v>146</v>
      </c>
      <c r="B1090" t="s">
        <v>147</v>
      </c>
      <c r="C1090" t="s">
        <v>12</v>
      </c>
      <c r="D1090">
        <v>0.43340000000000001</v>
      </c>
      <c r="E1090">
        <v>0.56920000000000004</v>
      </c>
      <c r="F1090">
        <v>0.50060000000000004</v>
      </c>
      <c r="G1090">
        <v>0.61680000000000001</v>
      </c>
      <c r="H1090">
        <v>0.72470000000000001</v>
      </c>
      <c r="I1090">
        <v>0.45760000000000001</v>
      </c>
      <c r="J1090">
        <v>0.64459999999999995</v>
      </c>
      <c r="K1090">
        <v>0.6512</v>
      </c>
      <c r="L1090">
        <v>0.64590000000000003</v>
      </c>
      <c r="M1090">
        <v>0.57369999999999999</v>
      </c>
      <c r="N1090">
        <v>0.72019999999999995</v>
      </c>
      <c r="O1090">
        <v>0.95340000000000003</v>
      </c>
      <c r="P1090">
        <v>1.0905</v>
      </c>
      <c r="Q1090">
        <v>0.94110000000000005</v>
      </c>
      <c r="R1090">
        <v>0.93569999999999998</v>
      </c>
      <c r="S1090">
        <v>0.88380000000000003</v>
      </c>
      <c r="T1090">
        <v>0.8579</v>
      </c>
      <c r="U1090">
        <v>0.82099999999999995</v>
      </c>
      <c r="V1090">
        <v>0.61950000000000005</v>
      </c>
      <c r="W1090">
        <v>0.45929999999999999</v>
      </c>
      <c r="X1090">
        <v>1.0591999999999999</v>
      </c>
      <c r="Y1090">
        <v>1.0857000000000001</v>
      </c>
      <c r="Z1090">
        <v>1.0188999999999999</v>
      </c>
      <c r="AA1090">
        <v>0.96230000000000004</v>
      </c>
      <c r="AB1090">
        <v>0.78280000000000005</v>
      </c>
      <c r="AC1090">
        <v>1.2890999999999999</v>
      </c>
      <c r="AD1090">
        <v>1.2000999999999999</v>
      </c>
      <c r="AE1090">
        <v>1.2091000000000001</v>
      </c>
      <c r="AF1090">
        <v>1.5361</v>
      </c>
      <c r="AG1090">
        <v>1.3725000000000001</v>
      </c>
      <c r="AH1090">
        <v>1.3829</v>
      </c>
      <c r="AI1090">
        <v>1.2459</v>
      </c>
      <c r="AJ1090">
        <v>1.2714000000000001</v>
      </c>
      <c r="AK1090">
        <v>1.5016</v>
      </c>
      <c r="AL1090">
        <v>1.2004999999999999</v>
      </c>
      <c r="AM1090">
        <v>1.0914999999999999</v>
      </c>
      <c r="AN1090">
        <v>1.1774</v>
      </c>
      <c r="AO1090">
        <v>1.2238</v>
      </c>
      <c r="AP1090">
        <v>1.5642</v>
      </c>
      <c r="AQ1090">
        <v>1.3145</v>
      </c>
      <c r="AR1090">
        <v>1.3026</v>
      </c>
      <c r="AS1090">
        <v>1.3552</v>
      </c>
      <c r="AT1090">
        <v>1.5488999999999999</v>
      </c>
      <c r="AU1090">
        <v>1.6298999999999999</v>
      </c>
      <c r="AV1090">
        <v>1.2529999999999999</v>
      </c>
      <c r="AW1090">
        <v>0.73580000000000001</v>
      </c>
      <c r="AX1090">
        <v>0.49309999999999998</v>
      </c>
      <c r="AY1090">
        <v>0.42359999999999998</v>
      </c>
      <c r="AZ1090">
        <v>0.21460000000000001</v>
      </c>
      <c r="BA1090">
        <v>0.187</v>
      </c>
      <c r="BB1090">
        <v>0.14369999999999999</v>
      </c>
      <c r="BC1090">
        <v>0.22509999999999999</v>
      </c>
      <c r="BD1090">
        <v>0.12379999999999999</v>
      </c>
      <c r="BE1090">
        <v>6.2199999999999998E-2</v>
      </c>
      <c r="BF1090">
        <v>0.25750000000000001</v>
      </c>
      <c r="BG1090">
        <v>0.193</v>
      </c>
      <c r="BH1090">
        <v>0.18559999999999999</v>
      </c>
      <c r="BI1090">
        <v>0.105</v>
      </c>
      <c r="BJ1090">
        <v>8.9999999999999993E-3</v>
      </c>
      <c r="BK1090">
        <v>0.13400000000000001</v>
      </c>
      <c r="BL1090">
        <v>7.2599999999999998E-2</v>
      </c>
      <c r="BM1090">
        <v>7.2599999999999998E-2</v>
      </c>
      <c r="BN1090">
        <v>-8.0100000000000005E-2</v>
      </c>
      <c r="BO1090">
        <v>-0.20680000000000001</v>
      </c>
      <c r="BP1090">
        <v>-6.9000000000000006E-2</v>
      </c>
      <c r="BQ1090">
        <v>0.55510000000000004</v>
      </c>
      <c r="BR1090">
        <v>0.71030000000000004</v>
      </c>
      <c r="BS1090">
        <v>1.1060000000000001</v>
      </c>
      <c r="BT1090">
        <v>1.1523000000000001</v>
      </c>
      <c r="BU1090">
        <v>1.1476999999999999</v>
      </c>
      <c r="BV1090">
        <v>0.58440000000000003</v>
      </c>
      <c r="BW1090">
        <v>0.23780000000000001</v>
      </c>
      <c r="BX1090">
        <v>0.28960000000000002</v>
      </c>
      <c r="BY1090">
        <v>0.21920000000000001</v>
      </c>
    </row>
    <row r="1091" spans="1:103" x14ac:dyDescent="0.25">
      <c r="A1091" t="s">
        <v>146</v>
      </c>
      <c r="B1091" t="s">
        <v>147</v>
      </c>
      <c r="C1091" t="s">
        <v>13</v>
      </c>
      <c r="D1091">
        <v>-1.23E-2</v>
      </c>
      <c r="E1091">
        <v>0.77959999999999996</v>
      </c>
      <c r="F1091">
        <v>0.44590000000000002</v>
      </c>
      <c r="G1091">
        <v>0.87490000000000001</v>
      </c>
      <c r="H1091">
        <v>0.85370000000000001</v>
      </c>
      <c r="I1091">
        <v>0.84079999999999999</v>
      </c>
      <c r="J1091">
        <v>1.5942000000000001</v>
      </c>
      <c r="K1091">
        <v>2.0667</v>
      </c>
      <c r="L1091">
        <v>0.52749999999999997</v>
      </c>
      <c r="M1091">
        <v>0.36480000000000001</v>
      </c>
      <c r="N1091">
        <v>0.53979999999999995</v>
      </c>
      <c r="O1091">
        <v>0.81469999999999998</v>
      </c>
      <c r="P1091">
        <v>1.0104</v>
      </c>
      <c r="Q1091">
        <v>0.64329999999999998</v>
      </c>
      <c r="R1091">
        <v>0.78259999999999996</v>
      </c>
      <c r="S1091">
        <v>0.70679999999999998</v>
      </c>
      <c r="T1091">
        <v>0.63370000000000004</v>
      </c>
      <c r="U1091">
        <v>0.56499999999999995</v>
      </c>
      <c r="V1091">
        <v>0.43120000000000003</v>
      </c>
      <c r="W1091">
        <v>0.27089999999999997</v>
      </c>
      <c r="X1091">
        <v>1.8181</v>
      </c>
      <c r="Y1091">
        <v>1.6283000000000001</v>
      </c>
      <c r="Z1091">
        <v>1.6247</v>
      </c>
      <c r="AA1091">
        <v>1.4917</v>
      </c>
      <c r="AB1091">
        <v>1.0923</v>
      </c>
      <c r="AC1091">
        <v>2.419</v>
      </c>
      <c r="AD1091">
        <v>1.4262999999999999</v>
      </c>
      <c r="AE1091">
        <v>1.2316</v>
      </c>
      <c r="AF1091">
        <v>1.3951</v>
      </c>
      <c r="AG1091">
        <v>1.4381999999999999</v>
      </c>
      <c r="AH1091">
        <v>1.3753</v>
      </c>
      <c r="AI1091">
        <v>1.3124</v>
      </c>
      <c r="AJ1091">
        <v>1.1172</v>
      </c>
      <c r="AK1091">
        <v>1.5076000000000001</v>
      </c>
      <c r="AL1091">
        <v>1.7222999999999999</v>
      </c>
      <c r="AM1091">
        <v>1.7853000000000001</v>
      </c>
      <c r="AN1091">
        <v>2.3544999999999998</v>
      </c>
      <c r="AO1091">
        <v>1.8696999999999999</v>
      </c>
      <c r="AP1091">
        <v>3.0291000000000001</v>
      </c>
      <c r="AQ1091">
        <v>2.7562000000000002</v>
      </c>
      <c r="AR1091">
        <v>3.1385999999999998</v>
      </c>
      <c r="AS1091">
        <v>3.5283000000000002</v>
      </c>
      <c r="AT1091">
        <v>1.6417999999999999</v>
      </c>
      <c r="AU1091">
        <v>1.6880999999999999</v>
      </c>
      <c r="AV1091">
        <v>1.7917000000000001</v>
      </c>
      <c r="AW1091">
        <v>1.7424999999999999</v>
      </c>
      <c r="AX1091">
        <v>1.9553</v>
      </c>
      <c r="AY1091">
        <v>1.3095000000000001</v>
      </c>
      <c r="AZ1091">
        <v>1.0532999999999999</v>
      </c>
      <c r="BA1091">
        <v>1.3178000000000001</v>
      </c>
      <c r="BB1091">
        <v>1.5811999999999999</v>
      </c>
      <c r="BC1091">
        <v>1.9518</v>
      </c>
      <c r="BD1091">
        <v>1.1151</v>
      </c>
      <c r="BE1091">
        <v>0.24210000000000001</v>
      </c>
      <c r="BF1091">
        <v>0.28310000000000002</v>
      </c>
      <c r="BG1091">
        <v>0.20100000000000001</v>
      </c>
      <c r="BH1091">
        <v>-1.06E-2</v>
      </c>
      <c r="BI1091">
        <v>-0.20799999999999999</v>
      </c>
      <c r="BJ1091">
        <v>-0.39129999999999998</v>
      </c>
      <c r="BK1091">
        <v>-8.6599999999999996E-2</v>
      </c>
      <c r="BL1091">
        <v>-0.16850000000000001</v>
      </c>
      <c r="BM1091">
        <v>-0.1948</v>
      </c>
      <c r="BN1091">
        <v>-0.29470000000000002</v>
      </c>
      <c r="BO1091">
        <v>-0.53239999999999998</v>
      </c>
      <c r="BP1091">
        <v>-0.2994</v>
      </c>
      <c r="BQ1091">
        <v>0.22209999999999999</v>
      </c>
      <c r="BR1091">
        <v>0.53890000000000005</v>
      </c>
      <c r="BS1091">
        <v>0.59399999999999997</v>
      </c>
      <c r="BT1091">
        <v>1.0673999999999999</v>
      </c>
      <c r="BU1091">
        <v>1.7501</v>
      </c>
      <c r="BV1091">
        <v>2.0158</v>
      </c>
      <c r="BW1091">
        <v>1.6051</v>
      </c>
      <c r="BX1091">
        <v>1.9585999999999999</v>
      </c>
      <c r="BY1091">
        <v>2.5133000000000001</v>
      </c>
      <c r="BZ1091">
        <v>2.2145000000000001</v>
      </c>
      <c r="CA1091">
        <v>3.9983</v>
      </c>
      <c r="CB1091">
        <v>1.9576</v>
      </c>
      <c r="CC1091">
        <v>1.7716000000000001</v>
      </c>
      <c r="CD1091">
        <v>0.34589999999999999</v>
      </c>
      <c r="CE1091">
        <v>3.39E-2</v>
      </c>
      <c r="CF1091">
        <v>0.13869999999999999</v>
      </c>
      <c r="CG1091">
        <v>-3.8999999999999998E-3</v>
      </c>
    </row>
    <row r="1092" spans="1:103" x14ac:dyDescent="0.25">
      <c r="A1092" t="s">
        <v>146</v>
      </c>
      <c r="B1092" t="s">
        <v>147</v>
      </c>
      <c r="C1092" t="s">
        <v>14</v>
      </c>
      <c r="D1092">
        <v>0.49099999999999999</v>
      </c>
      <c r="E1092">
        <v>0.627</v>
      </c>
      <c r="F1092">
        <v>0.55520000000000003</v>
      </c>
      <c r="G1092">
        <v>0.67179999999999995</v>
      </c>
      <c r="H1092">
        <v>0.79500000000000004</v>
      </c>
      <c r="I1092">
        <v>0.50770000000000004</v>
      </c>
      <c r="J1092">
        <v>0.7127</v>
      </c>
      <c r="K1092">
        <v>0.70620000000000005</v>
      </c>
      <c r="L1092">
        <v>0.68279999999999996</v>
      </c>
      <c r="M1092">
        <v>0.5968</v>
      </c>
      <c r="N1092">
        <v>0.70630000000000004</v>
      </c>
      <c r="O1092">
        <v>0.87629999999999997</v>
      </c>
      <c r="P1092">
        <v>0.95</v>
      </c>
      <c r="Q1092">
        <v>0.79679999999999995</v>
      </c>
      <c r="R1092">
        <v>0.8327</v>
      </c>
      <c r="S1092">
        <v>0.77429999999999999</v>
      </c>
      <c r="T1092">
        <v>0.74950000000000006</v>
      </c>
      <c r="U1092">
        <v>0.75739999999999996</v>
      </c>
      <c r="V1092">
        <v>0.57899999999999996</v>
      </c>
      <c r="W1092">
        <v>0.40789999999999998</v>
      </c>
      <c r="X1092">
        <v>1.421</v>
      </c>
      <c r="Y1092">
        <v>1.4630000000000001</v>
      </c>
      <c r="Z1092">
        <v>1.4156</v>
      </c>
      <c r="AA1092">
        <v>1.3339000000000001</v>
      </c>
      <c r="AB1092">
        <v>1.0575000000000001</v>
      </c>
      <c r="AC1092">
        <v>1.8552999999999999</v>
      </c>
      <c r="AD1092">
        <v>1.7602</v>
      </c>
      <c r="AE1092">
        <v>1.8267</v>
      </c>
      <c r="AF1092">
        <v>2.2906</v>
      </c>
      <c r="AG1092">
        <v>2.0823999999999998</v>
      </c>
      <c r="AH1092">
        <v>2.1179999999999999</v>
      </c>
      <c r="AI1092">
        <v>1.9217</v>
      </c>
      <c r="AJ1092">
        <v>1.9796</v>
      </c>
      <c r="AK1092">
        <v>2.3186</v>
      </c>
      <c r="AL1092">
        <v>1.9055</v>
      </c>
      <c r="AM1092">
        <v>1.4776</v>
      </c>
      <c r="AN1092">
        <v>1.5482</v>
      </c>
      <c r="AO1092">
        <v>1.5584</v>
      </c>
      <c r="AP1092">
        <v>2.0266999999999999</v>
      </c>
      <c r="AQ1092">
        <v>1.7365999999999999</v>
      </c>
      <c r="AR1092">
        <v>1.6552</v>
      </c>
      <c r="AS1092">
        <v>1.6991000000000001</v>
      </c>
      <c r="AT1092">
        <v>1.923</v>
      </c>
      <c r="AU1092">
        <v>2.1154999999999999</v>
      </c>
      <c r="AV1092">
        <v>1.5417000000000001</v>
      </c>
      <c r="AW1092">
        <v>0.92879999999999996</v>
      </c>
      <c r="AX1092">
        <v>0.5071</v>
      </c>
      <c r="AY1092">
        <v>0.4491</v>
      </c>
      <c r="AZ1092">
        <v>0.2298</v>
      </c>
      <c r="BA1092">
        <v>0.2041</v>
      </c>
      <c r="BB1092">
        <v>0.16189999999999999</v>
      </c>
      <c r="BC1092">
        <v>0.25259999999999999</v>
      </c>
      <c r="BD1092">
        <v>0.14169999999999999</v>
      </c>
      <c r="BE1092">
        <v>6.9099999999999995E-2</v>
      </c>
      <c r="BF1092">
        <v>0.27679999999999999</v>
      </c>
      <c r="BG1092">
        <v>0.20780000000000001</v>
      </c>
      <c r="BH1092">
        <v>0.20050000000000001</v>
      </c>
      <c r="BI1092">
        <v>0.1129</v>
      </c>
      <c r="BJ1092">
        <v>9.5999999999999992E-3</v>
      </c>
      <c r="BK1092">
        <v>0.13789999999999999</v>
      </c>
      <c r="BL1092">
        <v>7.4800000000000005E-2</v>
      </c>
      <c r="BM1092">
        <v>7.5300000000000006E-2</v>
      </c>
      <c r="BN1092">
        <v>-8.1799999999999998E-2</v>
      </c>
      <c r="BO1092">
        <v>-0.20469999999999999</v>
      </c>
      <c r="BP1092">
        <v>-6.83E-2</v>
      </c>
      <c r="BQ1092">
        <v>0.86099999999999999</v>
      </c>
      <c r="BR1092">
        <v>1.1019000000000001</v>
      </c>
      <c r="BS1092">
        <v>1.7547999999999999</v>
      </c>
      <c r="BT1092">
        <v>2.1398000000000001</v>
      </c>
      <c r="BU1092">
        <v>1.7473000000000001</v>
      </c>
      <c r="BV1092">
        <v>0.71319999999999995</v>
      </c>
      <c r="BW1092">
        <v>0.26569999999999999</v>
      </c>
      <c r="BX1092">
        <v>0.33129999999999998</v>
      </c>
      <c r="BY1092">
        <v>0.26250000000000001</v>
      </c>
    </row>
    <row r="1093" spans="1:103" x14ac:dyDescent="0.25">
      <c r="A1093" t="s">
        <v>146</v>
      </c>
      <c r="B1093" t="s">
        <v>147</v>
      </c>
      <c r="C1093" t="s">
        <v>15</v>
      </c>
      <c r="D1093">
        <v>-3.5931000000000002</v>
      </c>
      <c r="E1093">
        <v>-9.9900000000000003E-2</v>
      </c>
      <c r="F1093">
        <v>-1.6812</v>
      </c>
      <c r="G1093">
        <v>0.1172</v>
      </c>
      <c r="H1093">
        <v>0.51380000000000003</v>
      </c>
      <c r="I1093">
        <v>-0.26860000000000001</v>
      </c>
      <c r="J1093">
        <v>2.0192999999999999</v>
      </c>
      <c r="K1093">
        <v>2.7715999999999998</v>
      </c>
      <c r="L1093">
        <v>3.6855000000000002</v>
      </c>
      <c r="M1093">
        <v>0.60560000000000003</v>
      </c>
      <c r="N1093">
        <v>1.9123000000000001</v>
      </c>
      <c r="O1093">
        <v>0.77170000000000005</v>
      </c>
      <c r="P1093">
        <v>0.61260000000000003</v>
      </c>
      <c r="Q1093">
        <v>1.0819000000000001</v>
      </c>
      <c r="R1093">
        <v>1.6496</v>
      </c>
      <c r="S1093">
        <v>1.8392999999999999</v>
      </c>
      <c r="T1093">
        <v>2.0611999999999999</v>
      </c>
      <c r="U1093">
        <v>2.6400999999999999</v>
      </c>
      <c r="V1093">
        <v>1.2242</v>
      </c>
      <c r="W1093">
        <v>2.4632999999999998</v>
      </c>
      <c r="X1093">
        <v>3.8134999999999999</v>
      </c>
      <c r="Y1093">
        <v>3.7139000000000002</v>
      </c>
      <c r="Z1093">
        <v>1.9493</v>
      </c>
      <c r="AA1093">
        <v>0.55489999999999995</v>
      </c>
      <c r="AB1093">
        <v>0.75549999999999995</v>
      </c>
      <c r="AC1093">
        <v>5.45E-2</v>
      </c>
      <c r="AD1093">
        <v>0.29630000000000001</v>
      </c>
      <c r="AE1093">
        <v>-0.45290000000000002</v>
      </c>
      <c r="AF1093">
        <v>-0.19739999999999999</v>
      </c>
      <c r="AG1093">
        <v>0.22889999999999999</v>
      </c>
      <c r="AH1093">
        <v>0.73160000000000003</v>
      </c>
      <c r="AI1093">
        <v>-0.24740000000000001</v>
      </c>
      <c r="AJ1093">
        <v>-0.48349999999999999</v>
      </c>
      <c r="AK1093">
        <v>0.43280000000000002</v>
      </c>
      <c r="AL1093">
        <v>1.2665999999999999</v>
      </c>
      <c r="AM1093">
        <v>1.5152000000000001</v>
      </c>
      <c r="AN1093">
        <v>0.85499999999999998</v>
      </c>
      <c r="AO1093">
        <v>0.61240000000000006</v>
      </c>
      <c r="AP1093">
        <v>-1.0707</v>
      </c>
      <c r="AQ1093">
        <v>0.47960000000000003</v>
      </c>
      <c r="AR1093">
        <v>-0.22270000000000001</v>
      </c>
      <c r="AS1093">
        <v>0.79059999999999997</v>
      </c>
      <c r="AT1093">
        <v>2.4232</v>
      </c>
      <c r="AU1093">
        <v>4.1116999999999999</v>
      </c>
      <c r="AV1093">
        <v>4.5303000000000004</v>
      </c>
      <c r="AW1093">
        <v>4.0204000000000004</v>
      </c>
      <c r="AX1093">
        <v>4.4055999999999997</v>
      </c>
      <c r="AY1093">
        <v>3.0461999999999998</v>
      </c>
      <c r="AZ1093">
        <v>1.9360999999999999</v>
      </c>
      <c r="BA1093">
        <v>2.8559000000000001</v>
      </c>
      <c r="BB1093">
        <v>3.1164000000000001</v>
      </c>
      <c r="BC1093">
        <v>2.6013000000000002</v>
      </c>
      <c r="BD1093">
        <v>3.0419999999999998</v>
      </c>
      <c r="BE1093">
        <v>2.2193000000000001</v>
      </c>
      <c r="BF1093">
        <v>2.8599000000000001</v>
      </c>
      <c r="BG1093">
        <v>2.0948000000000002</v>
      </c>
      <c r="BH1093">
        <v>2.4948000000000001</v>
      </c>
      <c r="BI1093">
        <v>2.7475999999999998</v>
      </c>
      <c r="BJ1093">
        <v>1.9550000000000001</v>
      </c>
      <c r="BK1093">
        <v>2.9506000000000001</v>
      </c>
      <c r="BL1093">
        <v>3.0179999999999998</v>
      </c>
      <c r="BM1093">
        <v>2.6903999999999999</v>
      </c>
      <c r="BN1093">
        <v>3.4921000000000002</v>
      </c>
      <c r="BO1093">
        <v>4.0917000000000003</v>
      </c>
      <c r="BP1093">
        <v>4.5528000000000004</v>
      </c>
      <c r="BQ1093">
        <v>4.4423000000000004</v>
      </c>
      <c r="BR1093">
        <v>3.4542000000000002</v>
      </c>
      <c r="BS1093">
        <v>2.7665000000000002</v>
      </c>
      <c r="BT1093">
        <v>2.3191999999999999</v>
      </c>
      <c r="BU1093">
        <v>1.7067000000000001</v>
      </c>
      <c r="BV1093">
        <v>2.2477</v>
      </c>
      <c r="BW1093">
        <v>1.7359</v>
      </c>
      <c r="BX1093">
        <v>2.258</v>
      </c>
      <c r="BY1093">
        <v>2.5139</v>
      </c>
      <c r="BZ1093">
        <v>1.7801</v>
      </c>
      <c r="CA1093">
        <v>2.3475999999999999</v>
      </c>
      <c r="CB1093">
        <v>0.49409999999999998</v>
      </c>
      <c r="CC1093">
        <v>4.2500000000000003E-2</v>
      </c>
      <c r="CD1093">
        <v>-2.6214</v>
      </c>
      <c r="CE1093">
        <v>-0.73089999999999999</v>
      </c>
      <c r="CF1093">
        <v>-5.5599999999999997E-2</v>
      </c>
      <c r="CG1093">
        <v>-2.2688999999999999</v>
      </c>
    </row>
    <row r="1094" spans="1:103" x14ac:dyDescent="0.25">
      <c r="A1094" t="s">
        <v>146</v>
      </c>
      <c r="B1094" t="s">
        <v>147</v>
      </c>
      <c r="C1094" t="s">
        <v>16</v>
      </c>
      <c r="D1094">
        <v>-2.5129999999999999</v>
      </c>
      <c r="E1094">
        <v>-1.4440999999999999</v>
      </c>
      <c r="F1094">
        <v>-1.8904000000000001</v>
      </c>
      <c r="G1094">
        <v>-0.1027</v>
      </c>
      <c r="H1094">
        <v>0.96079999999999999</v>
      </c>
      <c r="I1094">
        <v>1.0492999999999999</v>
      </c>
      <c r="J1094">
        <v>2.1821999999999999</v>
      </c>
      <c r="K1094">
        <v>3.0228999999999999</v>
      </c>
      <c r="L1094">
        <v>4.0194999999999999</v>
      </c>
      <c r="M1094">
        <v>2.7503000000000002</v>
      </c>
      <c r="N1094">
        <v>2.9110999999999998</v>
      </c>
      <c r="O1094">
        <v>1.7431000000000001</v>
      </c>
      <c r="P1094">
        <v>1.3183</v>
      </c>
      <c r="Q1094">
        <v>0.51359999999999995</v>
      </c>
      <c r="R1094">
        <v>-2.64E-2</v>
      </c>
      <c r="S1094">
        <v>0.25659999999999999</v>
      </c>
      <c r="T1094">
        <v>1.1266</v>
      </c>
      <c r="U1094">
        <v>1.7563</v>
      </c>
      <c r="V1094">
        <v>1.4202999999999999</v>
      </c>
      <c r="W1094">
        <v>1.4742999999999999</v>
      </c>
      <c r="X1094">
        <v>1.8983000000000001</v>
      </c>
      <c r="Y1094">
        <v>2.7099000000000002</v>
      </c>
      <c r="Z1094">
        <v>2.2437999999999998</v>
      </c>
      <c r="AA1094">
        <v>1.0145999999999999</v>
      </c>
      <c r="AB1094">
        <v>0.56559999999999999</v>
      </c>
      <c r="AC1094">
        <v>-0.22550000000000001</v>
      </c>
      <c r="AD1094">
        <v>-0.48920000000000002</v>
      </c>
      <c r="AE1094">
        <v>-0.2041</v>
      </c>
      <c r="AF1094">
        <v>0.1222</v>
      </c>
      <c r="AG1094">
        <v>0.2127</v>
      </c>
      <c r="AH1094">
        <v>0.23400000000000001</v>
      </c>
      <c r="AI1094">
        <v>0.29370000000000002</v>
      </c>
      <c r="AJ1094">
        <v>-0.18379999999999999</v>
      </c>
      <c r="AK1094">
        <v>1.0642</v>
      </c>
      <c r="AL1094">
        <v>2.4285999999999999</v>
      </c>
      <c r="AM1094">
        <v>2.9500999999999999</v>
      </c>
      <c r="AN1094">
        <v>2.5135999999999998</v>
      </c>
      <c r="AO1094">
        <v>2.2128000000000001</v>
      </c>
      <c r="AP1094">
        <v>2.1282000000000001</v>
      </c>
      <c r="AQ1094">
        <v>2.2833000000000001</v>
      </c>
      <c r="AR1094">
        <v>2.1551</v>
      </c>
      <c r="AS1094">
        <v>2.3445999999999998</v>
      </c>
      <c r="AT1094">
        <v>2.2827999999999999</v>
      </c>
      <c r="AU1094">
        <v>2.4228000000000001</v>
      </c>
      <c r="AV1094">
        <v>2.4885999999999999</v>
      </c>
      <c r="AW1094">
        <v>2.3734999999999999</v>
      </c>
      <c r="AX1094">
        <v>3.0939000000000001</v>
      </c>
      <c r="AY1094">
        <v>2.9449000000000001</v>
      </c>
      <c r="AZ1094">
        <v>2.6737000000000002</v>
      </c>
      <c r="BA1094">
        <v>2.8525</v>
      </c>
      <c r="BB1094">
        <v>2.9272</v>
      </c>
      <c r="BC1094">
        <v>3.1564999999999999</v>
      </c>
      <c r="BD1094">
        <v>3.3462999999999998</v>
      </c>
      <c r="BE1094">
        <v>3.1560000000000001</v>
      </c>
      <c r="BF1094">
        <v>3.3376999999999999</v>
      </c>
      <c r="BG1094">
        <v>2.6983999999999999</v>
      </c>
      <c r="BH1094">
        <v>2.9969999999999999</v>
      </c>
      <c r="BI1094">
        <v>3.0865999999999998</v>
      </c>
      <c r="BJ1094">
        <v>2.7347999999999999</v>
      </c>
      <c r="BK1094">
        <v>2.6934999999999998</v>
      </c>
      <c r="BL1094">
        <v>2.9691999999999998</v>
      </c>
      <c r="BM1094">
        <v>2.5520999999999998</v>
      </c>
      <c r="BN1094">
        <v>2.7871999999999999</v>
      </c>
      <c r="BO1094">
        <v>3.1364999999999998</v>
      </c>
      <c r="BP1094">
        <v>3.1764000000000001</v>
      </c>
      <c r="BQ1094">
        <v>3.8056000000000001</v>
      </c>
      <c r="BR1094">
        <v>2.9973999999999998</v>
      </c>
      <c r="BS1094">
        <v>3.42</v>
      </c>
      <c r="BT1094">
        <v>1.9533</v>
      </c>
      <c r="BU1094">
        <v>1.2098</v>
      </c>
      <c r="BV1094">
        <v>-0.6573</v>
      </c>
      <c r="BW1094">
        <v>0.1197</v>
      </c>
      <c r="BX1094">
        <v>0.80149999999999999</v>
      </c>
      <c r="BY1094">
        <v>-0.67920000000000003</v>
      </c>
    </row>
    <row r="1095" spans="1:103" x14ac:dyDescent="0.25">
      <c r="A1095" t="s">
        <v>146</v>
      </c>
      <c r="B1095" t="s">
        <v>147</v>
      </c>
      <c r="C1095" t="s">
        <v>17</v>
      </c>
      <c r="D1095">
        <v>0.70499999999999996</v>
      </c>
      <c r="E1095">
        <v>0.72130000000000005</v>
      </c>
      <c r="F1095">
        <v>0.72399999999999998</v>
      </c>
      <c r="G1095">
        <v>0.73640000000000005</v>
      </c>
      <c r="H1095">
        <v>0.76349999999999996</v>
      </c>
      <c r="I1095">
        <v>0.80079999999999996</v>
      </c>
      <c r="J1095">
        <v>0.78600000000000003</v>
      </c>
      <c r="K1095">
        <v>0.76470000000000005</v>
      </c>
      <c r="L1095">
        <v>0.80549999999999999</v>
      </c>
      <c r="M1095">
        <v>0.78849999999999998</v>
      </c>
      <c r="N1095">
        <v>0.79339999999999999</v>
      </c>
      <c r="O1095">
        <v>0.81859999999999999</v>
      </c>
      <c r="P1095">
        <v>0.8286</v>
      </c>
      <c r="Q1095">
        <v>0.81630000000000003</v>
      </c>
      <c r="R1095">
        <v>0.8125</v>
      </c>
      <c r="S1095">
        <v>0.8115</v>
      </c>
      <c r="T1095">
        <v>0.80110000000000003</v>
      </c>
      <c r="U1095">
        <v>0.77739999999999998</v>
      </c>
      <c r="V1095">
        <v>0.79039999999999999</v>
      </c>
      <c r="W1095">
        <v>0.81840000000000002</v>
      </c>
      <c r="X1095">
        <v>0.78269999999999995</v>
      </c>
      <c r="Y1095">
        <v>0.80420000000000003</v>
      </c>
      <c r="Z1095">
        <v>0.81779999999999997</v>
      </c>
      <c r="AA1095">
        <v>0.87119999999999997</v>
      </c>
      <c r="AB1095">
        <v>0.84360000000000002</v>
      </c>
      <c r="AC1095">
        <v>0.83879999999999999</v>
      </c>
      <c r="AD1095">
        <v>0.85119999999999996</v>
      </c>
      <c r="AE1095">
        <v>0.86250000000000004</v>
      </c>
      <c r="AF1095">
        <v>0.85460000000000003</v>
      </c>
      <c r="AG1095">
        <v>0.86009999999999998</v>
      </c>
      <c r="AH1095">
        <v>0.86429999999999996</v>
      </c>
      <c r="AI1095">
        <v>0.85629999999999995</v>
      </c>
      <c r="AJ1095">
        <v>0.87209999999999999</v>
      </c>
      <c r="AK1095">
        <v>0.86280000000000001</v>
      </c>
      <c r="AL1095">
        <v>0.87119999999999997</v>
      </c>
      <c r="AM1095">
        <v>0.873</v>
      </c>
      <c r="AN1095">
        <v>0.91720000000000002</v>
      </c>
      <c r="AO1095">
        <v>0.92330000000000001</v>
      </c>
      <c r="AP1095">
        <v>0.92249999999999999</v>
      </c>
      <c r="AQ1095">
        <v>0.90149999999999997</v>
      </c>
      <c r="AR1095">
        <v>0.86970000000000003</v>
      </c>
      <c r="AS1095">
        <v>0.82950000000000002</v>
      </c>
      <c r="AT1095">
        <v>0.78069999999999995</v>
      </c>
      <c r="AU1095">
        <v>0.78080000000000005</v>
      </c>
      <c r="AV1095">
        <v>0.75039999999999996</v>
      </c>
      <c r="AW1095">
        <v>0.75360000000000005</v>
      </c>
      <c r="AX1095">
        <v>0.76590000000000003</v>
      </c>
      <c r="AY1095">
        <v>0.79410000000000003</v>
      </c>
      <c r="AZ1095">
        <v>0.77759999999999996</v>
      </c>
      <c r="BA1095">
        <v>0.78390000000000004</v>
      </c>
      <c r="BB1095">
        <v>0.77610000000000001</v>
      </c>
      <c r="BC1095">
        <v>0.75660000000000005</v>
      </c>
      <c r="BD1095">
        <v>0.78029999999999999</v>
      </c>
      <c r="BE1095">
        <v>0.79630000000000001</v>
      </c>
      <c r="BF1095">
        <v>0.7984</v>
      </c>
      <c r="BG1095">
        <v>0.79620000000000002</v>
      </c>
      <c r="BH1095">
        <v>0.79820000000000002</v>
      </c>
      <c r="BI1095">
        <v>0.79459999999999997</v>
      </c>
      <c r="BJ1095">
        <v>0.78879999999999995</v>
      </c>
      <c r="BK1095">
        <v>0.78410000000000002</v>
      </c>
      <c r="BL1095">
        <v>0.79069999999999996</v>
      </c>
      <c r="BM1095">
        <v>0.78690000000000004</v>
      </c>
      <c r="BN1095">
        <v>0.79779999999999995</v>
      </c>
      <c r="BO1095">
        <v>0.81869999999999998</v>
      </c>
      <c r="BP1095">
        <v>0.81489999999999996</v>
      </c>
      <c r="BQ1095">
        <v>0.78269999999999995</v>
      </c>
      <c r="BR1095">
        <v>0.80459999999999998</v>
      </c>
      <c r="BS1095">
        <v>0.79890000000000005</v>
      </c>
      <c r="BT1095">
        <v>0.81089999999999995</v>
      </c>
      <c r="BU1095">
        <v>0.85529999999999995</v>
      </c>
      <c r="BV1095">
        <v>0.85199999999999998</v>
      </c>
      <c r="BW1095">
        <v>0.83450000000000002</v>
      </c>
      <c r="BX1095">
        <v>0.83069999999999999</v>
      </c>
      <c r="BY1095">
        <v>0.86550000000000005</v>
      </c>
      <c r="BZ1095">
        <v>0.87360000000000004</v>
      </c>
      <c r="CA1095">
        <v>0.93010000000000004</v>
      </c>
      <c r="CB1095">
        <v>0.95709999999999995</v>
      </c>
      <c r="CC1095">
        <v>0.81299999999999994</v>
      </c>
      <c r="CD1095">
        <v>0.92949999999999999</v>
      </c>
      <c r="CE1095">
        <v>0.87949999999999995</v>
      </c>
      <c r="CF1095">
        <v>0.89600000000000002</v>
      </c>
      <c r="CG1095">
        <v>0.81489999999999996</v>
      </c>
      <c r="CH1095">
        <v>0.78120000000000001</v>
      </c>
      <c r="CI1095">
        <v>0.78239999999999998</v>
      </c>
      <c r="CJ1095">
        <v>0.65129999999999999</v>
      </c>
      <c r="CK1095">
        <v>0.59709999999999996</v>
      </c>
      <c r="CL1095">
        <v>0.57199999999999995</v>
      </c>
      <c r="CM1095">
        <v>0.47739999999999999</v>
      </c>
      <c r="CN1095">
        <v>0.48680000000000001</v>
      </c>
      <c r="CO1095">
        <v>0.45739999999999997</v>
      </c>
      <c r="CP1095">
        <v>0.31680000000000003</v>
      </c>
      <c r="CQ1095">
        <v>0.2878</v>
      </c>
      <c r="CR1095">
        <v>0.2422</v>
      </c>
      <c r="CS1095">
        <v>0.29039999999999999</v>
      </c>
      <c r="CT1095">
        <v>0.2712</v>
      </c>
      <c r="CU1095">
        <v>0.2384</v>
      </c>
      <c r="CV1095">
        <v>0.29799999999999999</v>
      </c>
      <c r="CW1095">
        <v>0.3135</v>
      </c>
      <c r="CX1095">
        <v>0.3528</v>
      </c>
      <c r="CY1095">
        <v>0.35849999999999999</v>
      </c>
    </row>
    <row r="1096" spans="1:103" x14ac:dyDescent="0.25">
      <c r="A1096" t="s">
        <v>146</v>
      </c>
      <c r="B1096" t="s">
        <v>147</v>
      </c>
      <c r="C1096" t="s">
        <v>18</v>
      </c>
      <c r="D1096">
        <v>0.78490000000000004</v>
      </c>
      <c r="E1096">
        <v>0.7762</v>
      </c>
      <c r="F1096">
        <v>0.76949999999999996</v>
      </c>
      <c r="G1096">
        <v>0.76619999999999999</v>
      </c>
      <c r="H1096">
        <v>0.77259999999999995</v>
      </c>
      <c r="I1096">
        <v>0.78580000000000005</v>
      </c>
      <c r="J1096">
        <v>0.78469999999999995</v>
      </c>
      <c r="K1096">
        <v>0.78049999999999997</v>
      </c>
      <c r="L1096">
        <v>0.7984</v>
      </c>
      <c r="M1096">
        <v>0.78879999999999995</v>
      </c>
      <c r="N1096">
        <v>0.79679999999999995</v>
      </c>
      <c r="O1096">
        <v>0.82889999999999997</v>
      </c>
      <c r="P1096">
        <v>0.83840000000000003</v>
      </c>
      <c r="Q1096">
        <v>0.82730000000000004</v>
      </c>
      <c r="R1096">
        <v>0.8236</v>
      </c>
      <c r="S1096">
        <v>0.82210000000000005</v>
      </c>
      <c r="T1096">
        <v>0.80069999999999997</v>
      </c>
      <c r="U1096">
        <v>0.7843</v>
      </c>
      <c r="V1096">
        <v>0.80230000000000001</v>
      </c>
      <c r="W1096">
        <v>0.82609999999999995</v>
      </c>
      <c r="X1096">
        <v>0.80900000000000005</v>
      </c>
      <c r="Y1096">
        <v>0.81859999999999999</v>
      </c>
      <c r="Z1096">
        <v>0.83209999999999995</v>
      </c>
      <c r="AA1096">
        <v>0.86219999999999997</v>
      </c>
      <c r="AB1096">
        <v>0.87739999999999996</v>
      </c>
      <c r="AC1096">
        <v>0.87890000000000001</v>
      </c>
      <c r="AD1096">
        <v>0.87939999999999996</v>
      </c>
      <c r="AE1096">
        <v>0.88019999999999998</v>
      </c>
      <c r="AF1096">
        <v>0.88600000000000001</v>
      </c>
      <c r="AG1096">
        <v>0.88400000000000001</v>
      </c>
      <c r="AH1096">
        <v>0.88060000000000005</v>
      </c>
      <c r="AI1096">
        <v>0.87919999999999998</v>
      </c>
      <c r="AJ1096">
        <v>0.85570000000000002</v>
      </c>
      <c r="AK1096">
        <v>0.83209999999999995</v>
      </c>
      <c r="AL1096">
        <v>0.80859999999999999</v>
      </c>
      <c r="AM1096">
        <v>0.80940000000000001</v>
      </c>
      <c r="AN1096">
        <v>0.81599999999999995</v>
      </c>
      <c r="AO1096">
        <v>0.80979999999999996</v>
      </c>
      <c r="AP1096">
        <v>0.80700000000000005</v>
      </c>
      <c r="AQ1096">
        <v>0.81720000000000004</v>
      </c>
      <c r="AR1096">
        <v>0.80700000000000005</v>
      </c>
      <c r="AS1096">
        <v>0.80869999999999997</v>
      </c>
      <c r="AT1096">
        <v>0.79710000000000003</v>
      </c>
      <c r="AU1096">
        <v>0.78659999999999997</v>
      </c>
      <c r="AV1096">
        <v>0.78559999999999997</v>
      </c>
      <c r="AW1096">
        <v>0.79530000000000001</v>
      </c>
      <c r="AX1096">
        <v>0.78680000000000005</v>
      </c>
      <c r="AY1096">
        <v>0.78600000000000003</v>
      </c>
      <c r="AZ1096">
        <v>0.78300000000000003</v>
      </c>
      <c r="BA1096">
        <v>0.77990000000000004</v>
      </c>
      <c r="BB1096">
        <v>0.7823</v>
      </c>
      <c r="BC1096">
        <v>0.78180000000000005</v>
      </c>
      <c r="BD1096">
        <v>0.78859999999999997</v>
      </c>
      <c r="BE1096">
        <v>0.79149999999999998</v>
      </c>
      <c r="BF1096">
        <v>0.79900000000000004</v>
      </c>
      <c r="BG1096">
        <v>0.79849999999999999</v>
      </c>
      <c r="BH1096">
        <v>0.80030000000000001</v>
      </c>
      <c r="BI1096">
        <v>0.80169999999999997</v>
      </c>
      <c r="BJ1096">
        <v>0.79710000000000003</v>
      </c>
      <c r="BK1096">
        <v>0.78420000000000001</v>
      </c>
      <c r="BL1096">
        <v>0.7923</v>
      </c>
      <c r="BM1096">
        <v>0.78849999999999998</v>
      </c>
      <c r="BN1096">
        <v>0.79759999999999998</v>
      </c>
      <c r="BO1096">
        <v>0.81310000000000004</v>
      </c>
      <c r="BP1096">
        <v>0.80940000000000001</v>
      </c>
      <c r="BQ1096">
        <v>0.80379999999999996</v>
      </c>
      <c r="BR1096">
        <v>0.82830000000000004</v>
      </c>
      <c r="BS1096">
        <v>0.87890000000000001</v>
      </c>
      <c r="BT1096">
        <v>0.90649999999999997</v>
      </c>
      <c r="BU1096">
        <v>0.82479999999999998</v>
      </c>
      <c r="BV1096">
        <v>0.92379999999999995</v>
      </c>
      <c r="BW1096">
        <v>0.872</v>
      </c>
      <c r="BX1096">
        <v>0.88739999999999997</v>
      </c>
      <c r="BY1096">
        <v>0.81779999999999997</v>
      </c>
      <c r="BZ1096">
        <v>0.78959999999999997</v>
      </c>
      <c r="CA1096">
        <v>0.79259999999999997</v>
      </c>
      <c r="CB1096">
        <v>0.67559999999999998</v>
      </c>
      <c r="CC1096">
        <v>0.64949999999999997</v>
      </c>
      <c r="CD1096">
        <v>0.6179</v>
      </c>
      <c r="CE1096">
        <v>0.60050000000000003</v>
      </c>
      <c r="CF1096">
        <v>0.58540000000000003</v>
      </c>
      <c r="CG1096">
        <v>0.5575</v>
      </c>
      <c r="CH1096">
        <v>0.55259999999999998</v>
      </c>
      <c r="CI1096">
        <v>0.53620000000000001</v>
      </c>
      <c r="CJ1096">
        <v>0.5181</v>
      </c>
      <c r="CK1096">
        <v>0.49199999999999999</v>
      </c>
      <c r="CL1096">
        <v>0.47049999999999997</v>
      </c>
      <c r="CM1096">
        <v>0.43180000000000002</v>
      </c>
      <c r="CN1096">
        <v>0.43819999999999998</v>
      </c>
      <c r="CO1096">
        <v>0.44479999999999997</v>
      </c>
      <c r="CP1096">
        <v>0.35639999999999999</v>
      </c>
      <c r="CQ1096">
        <v>0.33989999999999998</v>
      </c>
      <c r="CR1096">
        <v>0.32879999999999998</v>
      </c>
      <c r="CS1096">
        <v>0.35070000000000001</v>
      </c>
      <c r="CT1096">
        <v>0.3291</v>
      </c>
      <c r="CU1096">
        <v>0.30220000000000002</v>
      </c>
      <c r="CV1096">
        <v>0.33639999999999998</v>
      </c>
      <c r="CW1096">
        <v>0.3367</v>
      </c>
      <c r="CX1096">
        <v>0.37259999999999999</v>
      </c>
      <c r="CY1096">
        <v>0.38569999999999999</v>
      </c>
    </row>
    <row r="1097" spans="1:103" x14ac:dyDescent="0.25">
      <c r="A1097" t="s">
        <v>146</v>
      </c>
      <c r="B1097" t="s">
        <v>147</v>
      </c>
      <c r="C1097" t="s">
        <v>19</v>
      </c>
      <c r="D1097">
        <v>0.127252</v>
      </c>
      <c r="E1097">
        <v>0.12959999999999999</v>
      </c>
      <c r="F1097">
        <v>0.13000900000000001</v>
      </c>
      <c r="G1097">
        <v>0.12926699999999999</v>
      </c>
      <c r="H1097">
        <v>0.132851</v>
      </c>
      <c r="I1097">
        <v>0.13034999999999999</v>
      </c>
      <c r="J1097">
        <v>0.131967</v>
      </c>
      <c r="K1097">
        <v>0.13580500000000001</v>
      </c>
      <c r="L1097">
        <v>0.19376199999999999</v>
      </c>
      <c r="M1097">
        <v>0.18531800000000001</v>
      </c>
      <c r="N1097">
        <v>0.177593</v>
      </c>
      <c r="O1097">
        <v>0.17044300000000001</v>
      </c>
      <c r="P1097">
        <v>0.16802300000000001</v>
      </c>
      <c r="Q1097">
        <v>0.17499100000000001</v>
      </c>
      <c r="R1097">
        <v>0.17738699999999999</v>
      </c>
      <c r="S1097">
        <v>0.17560600000000001</v>
      </c>
      <c r="T1097">
        <v>0.17787800000000001</v>
      </c>
      <c r="U1097">
        <v>0.176868</v>
      </c>
      <c r="V1097">
        <v>0.173127</v>
      </c>
      <c r="W1097">
        <v>0.15021599999999999</v>
      </c>
      <c r="X1097">
        <v>9.6008999999999997E-2</v>
      </c>
      <c r="Y1097">
        <v>9.5583000000000001E-2</v>
      </c>
      <c r="Z1097">
        <v>9.7194000000000003E-2</v>
      </c>
      <c r="AA1097">
        <v>9.7036999999999998E-2</v>
      </c>
      <c r="AB1097">
        <v>8.9237999999999998E-2</v>
      </c>
      <c r="AC1097">
        <v>8.2878999999999994E-2</v>
      </c>
      <c r="AD1097">
        <v>9.7421999999999995E-2</v>
      </c>
      <c r="AE1097">
        <v>9.7119999999999998E-2</v>
      </c>
      <c r="AF1097">
        <v>9.0510999999999994E-2</v>
      </c>
      <c r="AG1097">
        <v>9.5028000000000001E-2</v>
      </c>
      <c r="AH1097">
        <v>9.8275000000000001E-2</v>
      </c>
      <c r="AI1097">
        <v>9.8691000000000001E-2</v>
      </c>
      <c r="AJ1097">
        <v>9.9108000000000002E-2</v>
      </c>
      <c r="AK1097">
        <v>0.10032000000000001</v>
      </c>
      <c r="AL1097">
        <v>0.100248</v>
      </c>
      <c r="AM1097">
        <v>0.103799</v>
      </c>
      <c r="AN1097">
        <v>9.5934000000000005E-2</v>
      </c>
      <c r="AO1097">
        <v>9.5699999999999993E-2</v>
      </c>
      <c r="AP1097">
        <v>8.5863999999999996E-2</v>
      </c>
      <c r="AQ1097">
        <v>9.0671000000000002E-2</v>
      </c>
      <c r="AR1097">
        <v>8.9595999999999995E-2</v>
      </c>
      <c r="AS1097">
        <v>8.8186E-2</v>
      </c>
      <c r="AT1097">
        <v>0.10989500000000001</v>
      </c>
      <c r="AU1097">
        <v>0.115067</v>
      </c>
      <c r="AV1097">
        <v>0.11275</v>
      </c>
      <c r="AW1097">
        <v>0.112499</v>
      </c>
      <c r="AX1097">
        <v>0.113941</v>
      </c>
      <c r="AY1097">
        <v>0.123945</v>
      </c>
      <c r="AZ1097">
        <v>0.12526799999999999</v>
      </c>
      <c r="BA1097">
        <v>0.12486800000000001</v>
      </c>
      <c r="BB1097">
        <v>0.12840199999999999</v>
      </c>
      <c r="BC1097">
        <v>0.13083900000000001</v>
      </c>
      <c r="BD1097">
        <v>0.160441</v>
      </c>
      <c r="BE1097">
        <v>0.16462499999999999</v>
      </c>
      <c r="BF1097">
        <v>0.197077</v>
      </c>
      <c r="BG1097">
        <v>0.19886000000000001</v>
      </c>
      <c r="BH1097">
        <v>0.20016999999999999</v>
      </c>
      <c r="BI1097">
        <v>0.202792</v>
      </c>
      <c r="BJ1097">
        <v>0.20230000000000001</v>
      </c>
      <c r="BK1097">
        <v>0.19841300000000001</v>
      </c>
      <c r="BL1097">
        <v>0.19867799999999999</v>
      </c>
      <c r="BM1097">
        <v>0.19675699999999999</v>
      </c>
      <c r="BN1097">
        <v>0.19214200000000001</v>
      </c>
      <c r="BO1097">
        <v>0.17811099999999999</v>
      </c>
      <c r="BP1097">
        <v>0.163717</v>
      </c>
      <c r="BQ1097">
        <v>0.106432</v>
      </c>
      <c r="BR1097">
        <v>0.100229</v>
      </c>
      <c r="BS1097">
        <v>9.6492999999999995E-2</v>
      </c>
      <c r="BT1097">
        <v>8.6058999999999997E-2</v>
      </c>
      <c r="BU1097">
        <v>8.4398000000000001E-2</v>
      </c>
      <c r="BV1097">
        <v>8.0185999999999993E-2</v>
      </c>
      <c r="BW1097">
        <v>8.2443000000000002E-2</v>
      </c>
      <c r="BX1097">
        <v>8.2224000000000005E-2</v>
      </c>
      <c r="BY1097">
        <v>8.6073999999999998E-2</v>
      </c>
      <c r="BZ1097">
        <v>8.5737999999999995E-2</v>
      </c>
      <c r="CA1097">
        <v>9.3899999999999997E-2</v>
      </c>
      <c r="CB1097">
        <v>0.10667500000000001</v>
      </c>
      <c r="CC1097">
        <v>0.11237999999999999</v>
      </c>
      <c r="CD1097">
        <v>0.14650299999999999</v>
      </c>
      <c r="CE1097">
        <v>0.17555299999999999</v>
      </c>
      <c r="CF1097">
        <v>0.17902599999999999</v>
      </c>
      <c r="CG1097">
        <v>0.17893300000000001</v>
      </c>
      <c r="CH1097">
        <v>0.18143300000000001</v>
      </c>
      <c r="CI1097">
        <v>0.184419</v>
      </c>
      <c r="CJ1097">
        <v>0.18548600000000001</v>
      </c>
      <c r="CK1097">
        <v>0.183726</v>
      </c>
      <c r="CL1097">
        <v>0.187141</v>
      </c>
      <c r="CM1097">
        <v>0.17535000000000001</v>
      </c>
      <c r="CN1097">
        <v>0.174233</v>
      </c>
      <c r="CO1097">
        <v>0.164104</v>
      </c>
      <c r="CP1097">
        <v>0.122419</v>
      </c>
      <c r="CQ1097">
        <v>0.119362</v>
      </c>
      <c r="CR1097">
        <v>0.113108</v>
      </c>
      <c r="CS1097">
        <v>0.11539099999999999</v>
      </c>
      <c r="CT1097">
        <v>0.113207</v>
      </c>
      <c r="CU1097">
        <v>0.104253</v>
      </c>
      <c r="CV1097">
        <v>0.104051</v>
      </c>
      <c r="CW1097">
        <v>0.107236</v>
      </c>
      <c r="CX1097">
        <v>0.102996</v>
      </c>
      <c r="CY1097">
        <v>0.10295799999999999</v>
      </c>
    </row>
    <row r="1098" spans="1:103" x14ac:dyDescent="0.25">
      <c r="A1098" t="s">
        <v>146</v>
      </c>
      <c r="B1098" t="s">
        <v>147</v>
      </c>
      <c r="C1098" t="s">
        <v>20</v>
      </c>
      <c r="D1098">
        <v>0.13077</v>
      </c>
      <c r="E1098">
        <v>0.131081</v>
      </c>
      <c r="F1098">
        <v>0.13137399999999999</v>
      </c>
      <c r="G1098">
        <v>0.13167100000000001</v>
      </c>
      <c r="H1098">
        <v>0.13208700000000001</v>
      </c>
      <c r="I1098">
        <v>0.131994</v>
      </c>
      <c r="J1098">
        <v>0.13229299999999999</v>
      </c>
      <c r="K1098">
        <v>0.132519</v>
      </c>
      <c r="L1098">
        <v>0.13284699999999999</v>
      </c>
      <c r="M1098">
        <v>0.13211000000000001</v>
      </c>
      <c r="N1098">
        <v>0.13152800000000001</v>
      </c>
      <c r="O1098">
        <v>0.13100400000000001</v>
      </c>
      <c r="P1098">
        <v>0.131102</v>
      </c>
      <c r="Q1098">
        <v>0.131247</v>
      </c>
      <c r="R1098">
        <v>0.13164699999999999</v>
      </c>
      <c r="S1098">
        <v>0.131803</v>
      </c>
      <c r="T1098">
        <v>0.132184</v>
      </c>
      <c r="U1098">
        <v>0.13231799999999999</v>
      </c>
      <c r="V1098">
        <v>0.13230700000000001</v>
      </c>
      <c r="W1098">
        <v>0.12989899999999999</v>
      </c>
      <c r="X1098">
        <v>0.12490999999999999</v>
      </c>
      <c r="Y1098">
        <v>0.125363</v>
      </c>
      <c r="Z1098">
        <v>0.12571199999999999</v>
      </c>
      <c r="AA1098">
        <v>0.12604199999999999</v>
      </c>
      <c r="AB1098">
        <v>0.12558800000000001</v>
      </c>
      <c r="AC1098">
        <v>0.12512400000000001</v>
      </c>
      <c r="AD1098">
        <v>0.12556</v>
      </c>
      <c r="AE1098">
        <v>0.12601200000000001</v>
      </c>
      <c r="AF1098">
        <v>0.125967</v>
      </c>
      <c r="AG1098">
        <v>0.12643299999999999</v>
      </c>
      <c r="AH1098">
        <v>0.127001</v>
      </c>
      <c r="AI1098">
        <v>0.12756000000000001</v>
      </c>
      <c r="AJ1098">
        <v>0.12801000000000001</v>
      </c>
      <c r="AK1098">
        <v>0.12839400000000001</v>
      </c>
      <c r="AL1098">
        <v>0.12876399999999999</v>
      </c>
      <c r="AM1098">
        <v>0.12928799999999999</v>
      </c>
      <c r="AN1098">
        <v>0.12903000000000001</v>
      </c>
      <c r="AO1098">
        <v>0.12906000000000001</v>
      </c>
      <c r="AP1098">
        <v>0.128886</v>
      </c>
      <c r="AQ1098">
        <v>0.129469</v>
      </c>
      <c r="AR1098">
        <v>0.13000999999999999</v>
      </c>
      <c r="AS1098">
        <v>0.13000600000000001</v>
      </c>
      <c r="AT1098">
        <v>0.13053999999999999</v>
      </c>
      <c r="AU1098">
        <v>0.131212</v>
      </c>
      <c r="AV1098">
        <v>0.131491</v>
      </c>
      <c r="AW1098">
        <v>0.13195200000000001</v>
      </c>
      <c r="AX1098">
        <v>0.132326</v>
      </c>
      <c r="AY1098">
        <v>0.132637</v>
      </c>
      <c r="AZ1098">
        <v>0.132988</v>
      </c>
      <c r="BA1098">
        <v>0.133354</v>
      </c>
      <c r="BB1098">
        <v>0.13392399999999999</v>
      </c>
      <c r="BC1098">
        <v>0.134299</v>
      </c>
      <c r="BD1098">
        <v>0.134856</v>
      </c>
      <c r="BE1098">
        <v>0.134405</v>
      </c>
      <c r="BF1098">
        <v>0.13306200000000001</v>
      </c>
      <c r="BG1098">
        <v>0.13359099999999999</v>
      </c>
      <c r="BH1098">
        <v>0.134237</v>
      </c>
      <c r="BI1098">
        <v>0.13458999999999999</v>
      </c>
      <c r="BJ1098">
        <v>0.13463900000000001</v>
      </c>
      <c r="BK1098">
        <v>0.13412199999999999</v>
      </c>
      <c r="BL1098">
        <v>0.13440199999999999</v>
      </c>
      <c r="BM1098">
        <v>0.13481299999999999</v>
      </c>
      <c r="BN1098">
        <v>0.134244</v>
      </c>
      <c r="BO1098">
        <v>0.13206699999999999</v>
      </c>
      <c r="BP1098">
        <v>0.12914300000000001</v>
      </c>
      <c r="BQ1098">
        <v>0.11813</v>
      </c>
      <c r="BR1098">
        <v>0.117739</v>
      </c>
      <c r="BS1098">
        <v>0.117852</v>
      </c>
      <c r="BT1098">
        <v>0.11694599999999999</v>
      </c>
      <c r="BU1098">
        <v>0.116948</v>
      </c>
      <c r="BV1098">
        <v>0.11687699999999999</v>
      </c>
      <c r="BW1098">
        <v>0.11715100000000001</v>
      </c>
      <c r="BX1098">
        <v>0.117699</v>
      </c>
      <c r="BY1098">
        <v>0.118329</v>
      </c>
      <c r="BZ1098">
        <v>0.118913</v>
      </c>
      <c r="CA1098">
        <v>0.119407</v>
      </c>
      <c r="CB1098">
        <v>0.120299</v>
      </c>
      <c r="CC1098">
        <v>0.120626</v>
      </c>
      <c r="CD1098">
        <v>0.121632</v>
      </c>
      <c r="CE1098">
        <v>0.122361</v>
      </c>
      <c r="CF1098">
        <v>0.123152</v>
      </c>
      <c r="CG1098">
        <v>0.12352299999999999</v>
      </c>
      <c r="CH1098">
        <v>0.123947</v>
      </c>
      <c r="CI1098">
        <v>0.12447900000000001</v>
      </c>
      <c r="CJ1098">
        <v>0.12486999999999999</v>
      </c>
      <c r="CK1098">
        <v>0.12547900000000001</v>
      </c>
      <c r="CL1098">
        <v>0.126473</v>
      </c>
      <c r="CM1098">
        <v>0.12426</v>
      </c>
      <c r="CN1098">
        <v>0.12296</v>
      </c>
      <c r="CO1098">
        <v>0.119327</v>
      </c>
      <c r="CP1098">
        <v>0.10301100000000001</v>
      </c>
      <c r="CQ1098">
        <v>0.101663</v>
      </c>
      <c r="CR1098">
        <v>0.100076</v>
      </c>
      <c r="CS1098">
        <v>0.100117</v>
      </c>
      <c r="CT1098">
        <v>9.6429000000000001E-2</v>
      </c>
      <c r="CU1098">
        <v>9.3673999999999993E-2</v>
      </c>
      <c r="CV1098">
        <v>9.2183000000000001E-2</v>
      </c>
      <c r="CW1098">
        <v>9.2391000000000001E-2</v>
      </c>
      <c r="CX1098">
        <v>9.1194999999999998E-2</v>
      </c>
      <c r="CY1098">
        <v>9.1513999999999998E-2</v>
      </c>
    </row>
    <row r="1099" spans="1:103" x14ac:dyDescent="0.25">
      <c r="A1099" t="s">
        <v>146</v>
      </c>
      <c r="B1099" t="s">
        <v>147</v>
      </c>
      <c r="C1099" t="s">
        <v>21</v>
      </c>
      <c r="D1099">
        <v>-0.13039999999999999</v>
      </c>
      <c r="E1099">
        <v>8.1885999999999992</v>
      </c>
      <c r="F1099">
        <v>4.5564</v>
      </c>
      <c r="G1099">
        <v>8.9741999999999997</v>
      </c>
      <c r="H1099">
        <v>8.4347999999999992</v>
      </c>
      <c r="I1099">
        <v>8.0210000000000008</v>
      </c>
      <c r="J1099">
        <v>15.8192</v>
      </c>
      <c r="K1099">
        <v>21.2789</v>
      </c>
      <c r="L1099">
        <v>11.549099999999999</v>
      </c>
      <c r="M1099">
        <v>8.4044000000000008</v>
      </c>
      <c r="N1099">
        <v>12.499000000000001</v>
      </c>
      <c r="O1099">
        <v>19.215900000000001</v>
      </c>
      <c r="P1099">
        <v>25.9664</v>
      </c>
      <c r="Q1099">
        <v>16.302900000000001</v>
      </c>
      <c r="R1099">
        <v>19.526599999999998</v>
      </c>
      <c r="S1099">
        <v>17.724499999999999</v>
      </c>
      <c r="T1099">
        <v>15.3216</v>
      </c>
      <c r="U1099">
        <v>14.1638</v>
      </c>
      <c r="V1099">
        <v>10.6919</v>
      </c>
      <c r="W1099">
        <v>6.4726999999999997</v>
      </c>
      <c r="X1099">
        <v>18.5532</v>
      </c>
      <c r="Y1099">
        <v>16.531099999999999</v>
      </c>
      <c r="Z1099">
        <v>15.245699999999999</v>
      </c>
      <c r="AA1099">
        <v>12.999000000000001</v>
      </c>
      <c r="AB1099">
        <v>9.1812000000000005</v>
      </c>
      <c r="AC1099">
        <v>16.5778</v>
      </c>
      <c r="AD1099">
        <v>11.6416</v>
      </c>
      <c r="AE1099">
        <v>9.7626000000000008</v>
      </c>
      <c r="AF1099">
        <v>10.803599999999999</v>
      </c>
      <c r="AG1099">
        <v>10.7887</v>
      </c>
      <c r="AH1099">
        <v>10.2506</v>
      </c>
      <c r="AI1099">
        <v>9.9324999999999992</v>
      </c>
      <c r="AJ1099">
        <v>8.2120999999999995</v>
      </c>
      <c r="AK1099">
        <v>11.578799999999999</v>
      </c>
      <c r="AL1099">
        <v>13.044</v>
      </c>
      <c r="AM1099">
        <v>13.505599999999999</v>
      </c>
      <c r="AN1099">
        <v>16.0227</v>
      </c>
      <c r="AO1099">
        <v>13.029400000000001</v>
      </c>
      <c r="AP1099">
        <v>16.105599999999999</v>
      </c>
      <c r="AQ1099">
        <v>16.6005</v>
      </c>
      <c r="AR1099">
        <v>20.110499999999998</v>
      </c>
      <c r="AS1099">
        <v>23.898700000000002</v>
      </c>
      <c r="AT1099">
        <v>19.642099999999999</v>
      </c>
      <c r="AU1099">
        <v>19.876000000000001</v>
      </c>
      <c r="AV1099">
        <v>22.164999999999999</v>
      </c>
      <c r="AW1099">
        <v>21.5428</v>
      </c>
      <c r="AX1099">
        <v>24.136800000000001</v>
      </c>
      <c r="AY1099">
        <v>16.435199999999998</v>
      </c>
      <c r="AZ1099">
        <v>13.288600000000001</v>
      </c>
      <c r="BA1099">
        <v>16.776900000000001</v>
      </c>
      <c r="BB1099">
        <v>20.338799999999999</v>
      </c>
      <c r="BC1099">
        <v>26.778700000000001</v>
      </c>
      <c r="BD1099">
        <v>17.925899999999999</v>
      </c>
      <c r="BE1099">
        <v>3.9177</v>
      </c>
      <c r="BF1099">
        <v>6.7016</v>
      </c>
      <c r="BG1099">
        <v>4.6462000000000003</v>
      </c>
      <c r="BH1099">
        <v>-0.24079999999999999</v>
      </c>
      <c r="BI1099">
        <v>-4.4889999999999999</v>
      </c>
      <c r="BJ1099">
        <v>-8.4702000000000002</v>
      </c>
      <c r="BK1099">
        <v>-1.9331</v>
      </c>
      <c r="BL1099">
        <v>-3.7412000000000001</v>
      </c>
      <c r="BM1099">
        <v>-4.3495999999999997</v>
      </c>
      <c r="BN1099">
        <v>-6.5942999999999996</v>
      </c>
      <c r="BO1099">
        <v>-11.189399999999999</v>
      </c>
      <c r="BP1099">
        <v>-6.2422000000000004</v>
      </c>
      <c r="BQ1099">
        <v>2.13</v>
      </c>
      <c r="BR1099">
        <v>4.7796000000000003</v>
      </c>
      <c r="BS1099">
        <v>5.2923</v>
      </c>
      <c r="BT1099">
        <v>7.4461000000000004</v>
      </c>
      <c r="BU1099">
        <v>11.2326</v>
      </c>
      <c r="BV1099">
        <v>10.6631</v>
      </c>
      <c r="BW1099">
        <v>8.8120999999999992</v>
      </c>
      <c r="BX1099">
        <v>10.1783</v>
      </c>
      <c r="BY1099">
        <v>12.5596</v>
      </c>
      <c r="BZ1099">
        <v>10.9475</v>
      </c>
      <c r="CA1099">
        <v>17.732299999999999</v>
      </c>
      <c r="CB1099">
        <v>13.157</v>
      </c>
      <c r="CC1099">
        <v>15.2005</v>
      </c>
      <c r="CD1099">
        <v>4.0198</v>
      </c>
      <c r="CE1099">
        <v>0.55549999999999999</v>
      </c>
      <c r="CF1099">
        <v>2.2166000000000001</v>
      </c>
      <c r="CG1099">
        <v>-6.5799999999999997E-2</v>
      </c>
    </row>
    <row r="1100" spans="1:103" x14ac:dyDescent="0.25">
      <c r="A1100" t="s">
        <v>146</v>
      </c>
      <c r="B1100" t="s">
        <v>147</v>
      </c>
      <c r="C1100" t="s">
        <v>22</v>
      </c>
      <c r="D1100">
        <v>8.8658000000000001</v>
      </c>
      <c r="E1100">
        <v>11.8072</v>
      </c>
      <c r="F1100">
        <v>10.4413</v>
      </c>
      <c r="G1100">
        <v>12.9198</v>
      </c>
      <c r="H1100">
        <v>15.0809</v>
      </c>
      <c r="I1100">
        <v>9.5639000000000003</v>
      </c>
      <c r="J1100">
        <v>13.5747</v>
      </c>
      <c r="K1100">
        <v>13.7089</v>
      </c>
      <c r="L1100">
        <v>13.261799999999999</v>
      </c>
      <c r="M1100">
        <v>11.653600000000001</v>
      </c>
      <c r="N1100">
        <v>13.956099999999999</v>
      </c>
      <c r="O1100">
        <v>17.081600000000002</v>
      </c>
      <c r="P1100">
        <v>19.015000000000001</v>
      </c>
      <c r="Q1100">
        <v>16.4741</v>
      </c>
      <c r="R1100">
        <v>16.561</v>
      </c>
      <c r="S1100">
        <v>15.543699999999999</v>
      </c>
      <c r="T1100">
        <v>15.552099999999999</v>
      </c>
      <c r="U1100">
        <v>15.316800000000001</v>
      </c>
      <c r="V1100">
        <v>11.4316</v>
      </c>
      <c r="W1100">
        <v>7.4486999999999997</v>
      </c>
      <c r="X1100">
        <v>13.035600000000001</v>
      </c>
      <c r="Y1100">
        <v>13.218</v>
      </c>
      <c r="Z1100">
        <v>12.583299999999999</v>
      </c>
      <c r="AA1100">
        <v>11.3758</v>
      </c>
      <c r="AB1100">
        <v>8.5451999999999995</v>
      </c>
      <c r="AC1100">
        <v>13.203099999999999</v>
      </c>
      <c r="AD1100">
        <v>12.4727</v>
      </c>
      <c r="AE1100">
        <v>12.767099999999999</v>
      </c>
      <c r="AF1100">
        <v>15.687099999999999</v>
      </c>
      <c r="AG1100">
        <v>14.2721</v>
      </c>
      <c r="AH1100">
        <v>14.7484</v>
      </c>
      <c r="AI1100">
        <v>13.5229</v>
      </c>
      <c r="AJ1100">
        <v>14.3592</v>
      </c>
      <c r="AK1100">
        <v>17.581499999999998</v>
      </c>
      <c r="AL1100">
        <v>15.042999999999999</v>
      </c>
      <c r="AM1100">
        <v>15.173299999999999</v>
      </c>
      <c r="AN1100">
        <v>15.6046</v>
      </c>
      <c r="AO1100">
        <v>16.025099999999998</v>
      </c>
      <c r="AP1100">
        <v>19.927299999999999</v>
      </c>
      <c r="AQ1100">
        <v>17.201699999999999</v>
      </c>
      <c r="AR1100">
        <v>18.065300000000001</v>
      </c>
      <c r="AS1100">
        <v>18.535599999999999</v>
      </c>
      <c r="AT1100">
        <v>21.632899999999999</v>
      </c>
      <c r="AU1100">
        <v>24.167999999999999</v>
      </c>
      <c r="AV1100">
        <v>21.034300000000002</v>
      </c>
      <c r="AW1100">
        <v>12.920999999999999</v>
      </c>
      <c r="AX1100">
        <v>10.786300000000001</v>
      </c>
      <c r="AY1100">
        <v>9.3308999999999997</v>
      </c>
      <c r="AZ1100">
        <v>4.7408000000000001</v>
      </c>
      <c r="BA1100">
        <v>4.2084999999999999</v>
      </c>
      <c r="BB1100">
        <v>3.2461000000000002</v>
      </c>
      <c r="BC1100">
        <v>5.0967000000000002</v>
      </c>
      <c r="BD1100">
        <v>2.7963</v>
      </c>
      <c r="BE1100">
        <v>1.3706</v>
      </c>
      <c r="BF1100">
        <v>5.4359000000000002</v>
      </c>
      <c r="BG1100">
        <v>4.0879000000000003</v>
      </c>
      <c r="BH1100">
        <v>3.9159999999999999</v>
      </c>
      <c r="BI1100">
        <v>2.1941000000000002</v>
      </c>
      <c r="BJ1100">
        <v>0.18790000000000001</v>
      </c>
      <c r="BK1100">
        <v>2.7734999999999999</v>
      </c>
      <c r="BL1100">
        <v>1.4782999999999999</v>
      </c>
      <c r="BM1100">
        <v>1.4763999999999999</v>
      </c>
      <c r="BN1100">
        <v>-1.585</v>
      </c>
      <c r="BO1100">
        <v>-3.7875999999999999</v>
      </c>
      <c r="BP1100">
        <v>-1.1828000000000001</v>
      </c>
      <c r="BQ1100">
        <v>6.9462000000000002</v>
      </c>
      <c r="BR1100">
        <v>8.2705000000000002</v>
      </c>
      <c r="BS1100">
        <v>12.302099999999999</v>
      </c>
      <c r="BT1100">
        <v>12.119</v>
      </c>
      <c r="BU1100">
        <v>14.1533</v>
      </c>
      <c r="BV1100">
        <v>7.3602999999999996</v>
      </c>
      <c r="BW1100">
        <v>3.9209000000000001</v>
      </c>
      <c r="BX1100">
        <v>4.7747000000000002</v>
      </c>
      <c r="BY1100">
        <v>3.9649999999999999</v>
      </c>
    </row>
    <row r="1101" spans="1:103" x14ac:dyDescent="0.25">
      <c r="A1101" t="s">
        <v>146</v>
      </c>
      <c r="B1101" t="s">
        <v>147</v>
      </c>
      <c r="C1101" t="s">
        <v>23</v>
      </c>
      <c r="D1101">
        <v>4.6117999999999997</v>
      </c>
      <c r="E1101">
        <v>33.723799999999997</v>
      </c>
      <c r="F1101">
        <v>4.8621999999999996</v>
      </c>
      <c r="G1101">
        <v>11.4352</v>
      </c>
      <c r="H1101">
        <v>4.0688000000000004</v>
      </c>
      <c r="I1101">
        <v>7.4789000000000003</v>
      </c>
      <c r="J1101">
        <v>9.0168999999999997</v>
      </c>
      <c r="K1101">
        <v>-8.0898000000000003</v>
      </c>
      <c r="L1101">
        <v>-8.7072000000000003</v>
      </c>
      <c r="M1101">
        <v>-9.5005000000000006</v>
      </c>
      <c r="N1101">
        <v>-0.29210000000000003</v>
      </c>
      <c r="O1101">
        <v>19.182700000000001</v>
      </c>
      <c r="P1101">
        <v>21.495999999999999</v>
      </c>
      <c r="Q1101">
        <v>20.712700000000002</v>
      </c>
      <c r="R1101">
        <v>35.2498</v>
      </c>
      <c r="S1101">
        <v>47.921999999999997</v>
      </c>
      <c r="T1101">
        <v>14.224500000000001</v>
      </c>
      <c r="U1101">
        <v>8.7794000000000008</v>
      </c>
      <c r="V1101">
        <v>8.0000000000000004E-4</v>
      </c>
      <c r="W1101">
        <v>-8.6424000000000003</v>
      </c>
      <c r="X1101">
        <v>48.375900000000001</v>
      </c>
      <c r="Y1101">
        <v>14.9907</v>
      </c>
      <c r="Z1101">
        <v>21.21</v>
      </c>
      <c r="AA1101">
        <v>15.329599999999999</v>
      </c>
      <c r="AB1101">
        <v>-1.8581000000000001</v>
      </c>
      <c r="AC1101">
        <v>16.915199999999999</v>
      </c>
      <c r="AD1101">
        <v>10.522</v>
      </c>
      <c r="AE1101">
        <v>11.5528</v>
      </c>
      <c r="AF1101">
        <v>17.296500000000002</v>
      </c>
      <c r="AG1101">
        <v>11.9658</v>
      </c>
      <c r="AH1101">
        <v>11.351800000000001</v>
      </c>
      <c r="AI1101">
        <v>10.9018</v>
      </c>
      <c r="AJ1101">
        <v>9.7003000000000004</v>
      </c>
      <c r="AK1101">
        <v>17.624600000000001</v>
      </c>
      <c r="AL1101">
        <v>10.755100000000001</v>
      </c>
      <c r="AM1101">
        <v>5.3711000000000002</v>
      </c>
      <c r="AN1101">
        <v>2.9171999999999998</v>
      </c>
      <c r="AO1101">
        <v>1.4164000000000001</v>
      </c>
      <c r="AP1101">
        <v>6.7205000000000004</v>
      </c>
      <c r="AQ1101">
        <v>12.262499999999999</v>
      </c>
      <c r="AR1101">
        <v>11.7143</v>
      </c>
      <c r="AS1101">
        <v>16.1431</v>
      </c>
      <c r="AT1101">
        <v>20.1569</v>
      </c>
      <c r="AU1101">
        <v>22.169</v>
      </c>
      <c r="AV1101">
        <v>36.603299999999997</v>
      </c>
      <c r="AW1101">
        <v>22.470400000000001</v>
      </c>
      <c r="AX1101">
        <v>22.373799999999999</v>
      </c>
      <c r="AY1101">
        <v>15.4316</v>
      </c>
      <c r="AZ1101">
        <v>13.618499999999999</v>
      </c>
      <c r="BA1101">
        <v>31.8612</v>
      </c>
      <c r="BB1101">
        <v>10.3729</v>
      </c>
      <c r="BC1101">
        <v>17.8992</v>
      </c>
      <c r="BD1101">
        <v>13.055300000000001</v>
      </c>
      <c r="BE1101">
        <v>7.8464</v>
      </c>
      <c r="BF1101">
        <v>36.61</v>
      </c>
      <c r="BG1101">
        <v>15.2761</v>
      </c>
      <c r="BH1101">
        <v>13.457100000000001</v>
      </c>
      <c r="BI1101">
        <v>12.560600000000001</v>
      </c>
      <c r="BJ1101">
        <v>14.2873</v>
      </c>
      <c r="BK1101">
        <v>51.816000000000003</v>
      </c>
      <c r="BL1101">
        <v>27.736799999999999</v>
      </c>
      <c r="BM1101">
        <v>-7.7969999999999997</v>
      </c>
      <c r="BN1101">
        <v>-24.127800000000001</v>
      </c>
      <c r="BO1101">
        <v>-34.063299999999998</v>
      </c>
      <c r="BP1101">
        <v>-31.902699999999999</v>
      </c>
      <c r="BQ1101">
        <v>-18.225200000000001</v>
      </c>
      <c r="BR1101">
        <v>-13.088200000000001</v>
      </c>
      <c r="BS1101">
        <v>-3.7645</v>
      </c>
      <c r="BT1101">
        <v>3.2086000000000001</v>
      </c>
      <c r="BU1101">
        <v>12.874000000000001</v>
      </c>
      <c r="BV1101">
        <v>20.1144</v>
      </c>
      <c r="BW1101">
        <v>10.376300000000001</v>
      </c>
      <c r="BX1101">
        <v>19.578499999999998</v>
      </c>
      <c r="BY1101">
        <v>11.5541</v>
      </c>
      <c r="BZ1101">
        <v>7.1962999999999999</v>
      </c>
      <c r="CA1101">
        <v>10.008599999999999</v>
      </c>
      <c r="CB1101">
        <v>1.5611999999999999</v>
      </c>
      <c r="CC1101">
        <v>9.3421000000000003</v>
      </c>
      <c r="CD1101">
        <v>5.0444000000000004</v>
      </c>
      <c r="CE1101">
        <v>6.6064999999999996</v>
      </c>
      <c r="CF1101">
        <v>11.257400000000001</v>
      </c>
      <c r="CG1101">
        <v>16.737400000000001</v>
      </c>
      <c r="CH1101">
        <v>19.888200000000001</v>
      </c>
      <c r="CI1101">
        <v>39.341900000000003</v>
      </c>
      <c r="CJ1101">
        <v>26.700099999999999</v>
      </c>
      <c r="CK1101">
        <v>17.6629</v>
      </c>
      <c r="CL1101">
        <v>-10.8017</v>
      </c>
      <c r="CM1101">
        <v>-42.037300000000002</v>
      </c>
      <c r="CN1101">
        <v>-30.526199999999999</v>
      </c>
      <c r="CO1101">
        <v>-31.756499999999999</v>
      </c>
    </row>
    <row r="1102" spans="1:103" x14ac:dyDescent="0.25">
      <c r="A1102" t="s">
        <v>146</v>
      </c>
      <c r="B1102" t="s">
        <v>147</v>
      </c>
      <c r="C1102" t="s">
        <v>24</v>
      </c>
      <c r="D1102">
        <v>9.0261999999999995E-2</v>
      </c>
      <c r="E1102">
        <v>0.26302799999999998</v>
      </c>
      <c r="F1102">
        <v>0.108429</v>
      </c>
      <c r="G1102">
        <v>0.16107299999999999</v>
      </c>
      <c r="H1102">
        <v>7.6455999999999996E-2</v>
      </c>
      <c r="I1102">
        <v>9.2099E-2</v>
      </c>
      <c r="J1102">
        <v>0.10747900000000001</v>
      </c>
      <c r="K1102">
        <v>-2.7813000000000001E-2</v>
      </c>
      <c r="L1102">
        <v>-4.7386999999999999E-2</v>
      </c>
      <c r="M1102">
        <v>-6.1811999999999999E-2</v>
      </c>
      <c r="N1102">
        <v>-1.4899999999999999E-4</v>
      </c>
      <c r="O1102">
        <v>0.17299300000000001</v>
      </c>
      <c r="P1102">
        <v>0.248359</v>
      </c>
      <c r="Q1102">
        <v>0.21936600000000001</v>
      </c>
      <c r="R1102">
        <v>0.33035300000000001</v>
      </c>
      <c r="S1102">
        <v>0.41249599999999997</v>
      </c>
      <c r="T1102">
        <v>0.120627</v>
      </c>
      <c r="U1102">
        <v>7.5429999999999997E-2</v>
      </c>
      <c r="V1102">
        <v>1.2388E-2</v>
      </c>
      <c r="W1102">
        <v>-4.8578000000000003E-2</v>
      </c>
      <c r="X1102">
        <v>0.30945299999999998</v>
      </c>
      <c r="Y1102">
        <v>0.13948199999999999</v>
      </c>
      <c r="Z1102">
        <v>0.19719</v>
      </c>
      <c r="AA1102">
        <v>0.15263399999999999</v>
      </c>
      <c r="AB1102">
        <v>1.802E-3</v>
      </c>
      <c r="AC1102">
        <v>0.16350700000000001</v>
      </c>
      <c r="AD1102">
        <v>0.113007</v>
      </c>
      <c r="AE1102">
        <v>0.112009</v>
      </c>
      <c r="AF1102">
        <v>0.18928600000000001</v>
      </c>
      <c r="AG1102">
        <v>0.15103900000000001</v>
      </c>
      <c r="AH1102">
        <v>0.119654</v>
      </c>
      <c r="AI1102">
        <v>0.106878</v>
      </c>
      <c r="AJ1102">
        <v>6.4875000000000002E-2</v>
      </c>
      <c r="AK1102">
        <v>0.13729</v>
      </c>
      <c r="AL1102">
        <v>9.1318999999999997E-2</v>
      </c>
      <c r="AM1102">
        <v>4.6620000000000002E-2</v>
      </c>
      <c r="AN1102">
        <v>2.6682000000000001E-2</v>
      </c>
      <c r="AO1102">
        <v>1.3448999999999999E-2</v>
      </c>
      <c r="AP1102">
        <v>6.1864000000000002E-2</v>
      </c>
      <c r="AQ1102">
        <v>0.107214</v>
      </c>
      <c r="AR1102">
        <v>0.11845899999999999</v>
      </c>
      <c r="AS1102">
        <v>0.157143</v>
      </c>
      <c r="AT1102">
        <v>0.193941</v>
      </c>
      <c r="AU1102">
        <v>0.207229</v>
      </c>
      <c r="AV1102">
        <v>0.31525799999999998</v>
      </c>
      <c r="AW1102">
        <v>0.200181</v>
      </c>
      <c r="AX1102">
        <v>0.22517499999999999</v>
      </c>
      <c r="AY1102">
        <v>0.142985</v>
      </c>
      <c r="AZ1102">
        <v>0.103864</v>
      </c>
      <c r="BA1102">
        <v>0.23053100000000001</v>
      </c>
      <c r="BB1102">
        <v>8.4445000000000006E-2</v>
      </c>
      <c r="BC1102">
        <v>0.12108099999999999</v>
      </c>
      <c r="BD1102">
        <v>9.4256000000000006E-2</v>
      </c>
      <c r="BE1102">
        <v>5.6558999999999998E-2</v>
      </c>
      <c r="BF1102">
        <v>0.29513099999999998</v>
      </c>
      <c r="BG1102">
        <v>0.13235</v>
      </c>
      <c r="BH1102">
        <v>0.11422300000000001</v>
      </c>
      <c r="BI1102">
        <v>0.107601</v>
      </c>
      <c r="BJ1102">
        <v>0.116718</v>
      </c>
      <c r="BK1102">
        <v>0.37</v>
      </c>
      <c r="BL1102">
        <v>0.217421</v>
      </c>
      <c r="BM1102">
        <v>-6.0363E-2</v>
      </c>
      <c r="BN1102">
        <v>-0.18654899999999999</v>
      </c>
      <c r="BO1102">
        <v>-0.27409</v>
      </c>
      <c r="BP1102">
        <v>-0.25572099999999998</v>
      </c>
      <c r="BQ1102">
        <v>-0.117133</v>
      </c>
      <c r="BR1102">
        <v>-7.2332999999999995E-2</v>
      </c>
      <c r="BS1102">
        <v>5.9779999999999998E-3</v>
      </c>
      <c r="BT1102">
        <v>6.9995000000000002E-2</v>
      </c>
      <c r="BU1102">
        <v>0.16239400000000001</v>
      </c>
      <c r="BV1102">
        <v>0.22777</v>
      </c>
      <c r="BW1102">
        <v>0.13369700000000001</v>
      </c>
      <c r="BX1102">
        <v>0.18906500000000001</v>
      </c>
      <c r="BY1102">
        <v>0.13966500000000001</v>
      </c>
      <c r="BZ1102">
        <v>9.8817000000000002E-2</v>
      </c>
      <c r="CA1102">
        <v>0.109682</v>
      </c>
      <c r="CB1102">
        <v>4.0632000000000001E-2</v>
      </c>
      <c r="CC1102">
        <v>0.101678</v>
      </c>
      <c r="CD1102">
        <v>6.2056E-2</v>
      </c>
      <c r="CE1102">
        <v>7.5231999999999993E-2</v>
      </c>
      <c r="CF1102">
        <v>0.110205</v>
      </c>
      <c r="CG1102">
        <v>0.16685700000000001</v>
      </c>
      <c r="CH1102">
        <v>0.199768</v>
      </c>
      <c r="CI1102">
        <v>0.39477600000000002</v>
      </c>
      <c r="CJ1102">
        <v>0.29196</v>
      </c>
      <c r="CK1102">
        <v>0.15031900000000001</v>
      </c>
      <c r="CL1102">
        <v>-8.6872000000000005E-2</v>
      </c>
      <c r="CM1102">
        <v>-0.29554200000000003</v>
      </c>
      <c r="CN1102">
        <v>-0.23160600000000001</v>
      </c>
      <c r="CO1102">
        <v>-0.226164</v>
      </c>
      <c r="CP1102">
        <v>-0.15693099999999999</v>
      </c>
      <c r="CQ1102">
        <v>-9.8889000000000005E-2</v>
      </c>
      <c r="CR1102">
        <v>-0.194489</v>
      </c>
      <c r="CS1102">
        <v>-0.19394</v>
      </c>
      <c r="CT1102">
        <v>2.0032000000000001E-2</v>
      </c>
      <c r="CU1102">
        <v>3.8197000000000002E-2</v>
      </c>
      <c r="CV1102">
        <v>0.19272700000000001</v>
      </c>
      <c r="CW1102">
        <v>0.19278100000000001</v>
      </c>
      <c r="CX1102">
        <v>-1.7857000000000001E-2</v>
      </c>
      <c r="CY1102">
        <v>9.2032000000000003E-2</v>
      </c>
    </row>
    <row r="1103" spans="1:103" x14ac:dyDescent="0.25">
      <c r="A1103" t="s">
        <v>146</v>
      </c>
      <c r="B1103" t="s">
        <v>147</v>
      </c>
      <c r="C1103" t="s">
        <v>25</v>
      </c>
      <c r="D1103">
        <v>0.12105100000000001</v>
      </c>
      <c r="E1103">
        <v>0.31271199999999999</v>
      </c>
      <c r="F1103">
        <v>0.20733499999999999</v>
      </c>
      <c r="G1103">
        <v>0.29436099999999998</v>
      </c>
      <c r="H1103">
        <v>0.29490899999999998</v>
      </c>
      <c r="I1103">
        <v>0.27758899999999997</v>
      </c>
      <c r="J1103">
        <v>0.47311900000000001</v>
      </c>
      <c r="K1103">
        <v>0.61076699999999995</v>
      </c>
      <c r="L1103">
        <v>0.33279900000000001</v>
      </c>
      <c r="M1103">
        <v>0.23028599999999999</v>
      </c>
      <c r="N1103">
        <v>0.346634</v>
      </c>
      <c r="O1103">
        <v>0.57636299999999996</v>
      </c>
      <c r="P1103">
        <v>0.83185299999999995</v>
      </c>
      <c r="Q1103">
        <v>0.494251</v>
      </c>
      <c r="R1103">
        <v>0.60330399999999995</v>
      </c>
      <c r="S1103">
        <v>0.54900199999999999</v>
      </c>
      <c r="T1103">
        <v>0.47005400000000003</v>
      </c>
      <c r="U1103">
        <v>0.424705</v>
      </c>
      <c r="V1103">
        <v>0.332376</v>
      </c>
      <c r="W1103">
        <v>0.222936</v>
      </c>
      <c r="X1103">
        <v>0.56544799999999995</v>
      </c>
      <c r="Y1103">
        <v>0.51194799999999996</v>
      </c>
      <c r="Z1103">
        <v>0.52030399999999999</v>
      </c>
      <c r="AA1103">
        <v>0.42648000000000003</v>
      </c>
      <c r="AB1103">
        <v>0.28497499999999998</v>
      </c>
      <c r="AC1103">
        <v>0.54108599999999996</v>
      </c>
      <c r="AD1103">
        <v>0.35087000000000002</v>
      </c>
      <c r="AE1103">
        <v>0.28183000000000002</v>
      </c>
      <c r="AF1103">
        <v>0.29944100000000001</v>
      </c>
      <c r="AG1103">
        <v>0.31308200000000003</v>
      </c>
      <c r="AH1103">
        <v>0.29749199999999998</v>
      </c>
      <c r="AI1103">
        <v>0.28268599999999999</v>
      </c>
      <c r="AJ1103">
        <v>0.23714199999999999</v>
      </c>
      <c r="AK1103">
        <v>0.33370499999999997</v>
      </c>
      <c r="AL1103">
        <v>0.38357799999999997</v>
      </c>
      <c r="AM1103">
        <v>0.398976</v>
      </c>
      <c r="AN1103">
        <v>0.51031300000000002</v>
      </c>
      <c r="AO1103">
        <v>0.40745799999999999</v>
      </c>
      <c r="AP1103">
        <v>0.51686799999999999</v>
      </c>
      <c r="AQ1103">
        <v>0.52134100000000005</v>
      </c>
      <c r="AR1103">
        <v>0.62385199999999996</v>
      </c>
      <c r="AS1103">
        <v>0.72244200000000003</v>
      </c>
      <c r="AT1103">
        <v>0.53604799999999997</v>
      </c>
      <c r="AU1103">
        <v>0.54346000000000005</v>
      </c>
      <c r="AV1103">
        <v>0.58871300000000004</v>
      </c>
      <c r="AW1103">
        <v>0.57272000000000001</v>
      </c>
      <c r="AX1103">
        <v>0.61820699999999995</v>
      </c>
      <c r="AY1103">
        <v>0.44453700000000002</v>
      </c>
      <c r="AZ1103">
        <v>0.34588099999999999</v>
      </c>
      <c r="BA1103">
        <v>0.44673600000000002</v>
      </c>
      <c r="BB1103">
        <v>0.54130199999999995</v>
      </c>
      <c r="BC1103">
        <v>0.759938</v>
      </c>
      <c r="BD1103">
        <v>0.50195699999999999</v>
      </c>
      <c r="BE1103">
        <v>9.9606E-2</v>
      </c>
      <c r="BF1103">
        <v>0.17649000000000001</v>
      </c>
      <c r="BG1103">
        <v>0.12611900000000001</v>
      </c>
      <c r="BH1103">
        <v>9.5989999999999999E-3</v>
      </c>
      <c r="BI1103">
        <v>-8.1162999999999999E-2</v>
      </c>
      <c r="BJ1103">
        <v>-0.15731200000000001</v>
      </c>
      <c r="BK1103">
        <v>4.4299999999999998E-4</v>
      </c>
      <c r="BL1103">
        <v>-3.0476E-2</v>
      </c>
      <c r="BM1103">
        <v>-3.2190999999999997E-2</v>
      </c>
      <c r="BN1103">
        <v>-7.3511000000000007E-2</v>
      </c>
      <c r="BO1103">
        <v>-0.17021800000000001</v>
      </c>
      <c r="BP1103">
        <v>-4.7721E-2</v>
      </c>
      <c r="BQ1103">
        <v>0.17192399999999999</v>
      </c>
      <c r="BR1103">
        <v>0.25151099999999998</v>
      </c>
      <c r="BS1103">
        <v>0.26846900000000001</v>
      </c>
      <c r="BT1103">
        <v>0.333644</v>
      </c>
      <c r="BU1103">
        <v>0.471418</v>
      </c>
      <c r="BV1103">
        <v>0.43910399999999999</v>
      </c>
      <c r="BW1103">
        <v>0.35698600000000003</v>
      </c>
      <c r="BX1103">
        <v>0.38999400000000001</v>
      </c>
      <c r="BY1103">
        <v>0.45096700000000001</v>
      </c>
      <c r="BZ1103">
        <v>0.40013599999999999</v>
      </c>
      <c r="CA1103">
        <v>0.66420000000000001</v>
      </c>
      <c r="CB1103">
        <v>0.50191200000000002</v>
      </c>
      <c r="CC1103">
        <v>0.47873599999999999</v>
      </c>
      <c r="CD1103">
        <v>0.163526</v>
      </c>
      <c r="CE1103">
        <v>5.6481999999999997E-2</v>
      </c>
      <c r="CF1103">
        <v>0.10213800000000001</v>
      </c>
      <c r="CG1103">
        <v>3.8688E-2</v>
      </c>
      <c r="CH1103">
        <v>-8.6592000000000002E-2</v>
      </c>
      <c r="CI1103">
        <v>-0.12404900000000001</v>
      </c>
      <c r="CJ1103">
        <v>-0.20034099999999999</v>
      </c>
      <c r="CK1103">
        <v>-0.28650399999999998</v>
      </c>
      <c r="CL1103">
        <v>-0.20812800000000001</v>
      </c>
      <c r="CM1103">
        <v>-0.351941</v>
      </c>
      <c r="CN1103">
        <v>-0.26485300000000001</v>
      </c>
      <c r="CO1103">
        <v>-0.26792500000000002</v>
      </c>
      <c r="CP1103">
        <v>-0.151924</v>
      </c>
      <c r="CQ1103">
        <v>-1.4071999999999999E-2</v>
      </c>
      <c r="CR1103">
        <v>-7.1540999999999993E-2</v>
      </c>
      <c r="CS1103">
        <v>9.1420000000000008E-3</v>
      </c>
      <c r="CT1103">
        <v>0.18810099999999999</v>
      </c>
      <c r="CU1103">
        <v>0.21585799999999999</v>
      </c>
      <c r="CV1103">
        <v>0.41273599999999999</v>
      </c>
      <c r="CW1103">
        <v>0.57108700000000001</v>
      </c>
      <c r="CX1103">
        <v>0.447023</v>
      </c>
      <c r="CY1103">
        <v>0.6079</v>
      </c>
    </row>
    <row r="1104" spans="1:103" x14ac:dyDescent="0.25">
      <c r="A1104" t="s">
        <v>146</v>
      </c>
      <c r="B1104" t="s">
        <v>147</v>
      </c>
      <c r="C1104" t="s">
        <v>26</v>
      </c>
      <c r="D1104">
        <v>0.56828900000000004</v>
      </c>
      <c r="E1104">
        <v>0.72141500000000003</v>
      </c>
      <c r="F1104">
        <v>0.62385000000000002</v>
      </c>
      <c r="G1104">
        <v>0.75411499999999998</v>
      </c>
      <c r="H1104">
        <v>0.90067900000000001</v>
      </c>
      <c r="I1104">
        <v>0.55303000000000002</v>
      </c>
      <c r="J1104">
        <v>0.77536099999999997</v>
      </c>
      <c r="K1104">
        <v>0.76643399999999995</v>
      </c>
      <c r="L1104">
        <v>0.74552200000000002</v>
      </c>
      <c r="M1104">
        <v>0.62985500000000005</v>
      </c>
      <c r="N1104">
        <v>0.77226600000000001</v>
      </c>
      <c r="O1104">
        <v>1.0262199999999999</v>
      </c>
      <c r="P1104">
        <v>1.1899770000000001</v>
      </c>
      <c r="Q1104">
        <v>0.98268200000000006</v>
      </c>
      <c r="R1104">
        <v>0.98462099999999997</v>
      </c>
      <c r="S1104">
        <v>0.91201399999999999</v>
      </c>
      <c r="T1104">
        <v>0.88558300000000001</v>
      </c>
      <c r="U1104">
        <v>0.84922600000000004</v>
      </c>
      <c r="V1104">
        <v>0.62803100000000001</v>
      </c>
      <c r="W1104">
        <v>0.41674699999999998</v>
      </c>
      <c r="X1104">
        <v>0.72750999999999999</v>
      </c>
      <c r="Y1104">
        <v>0.74264799999999997</v>
      </c>
      <c r="Z1104">
        <v>0.70527700000000004</v>
      </c>
      <c r="AA1104">
        <v>0.66329099999999996</v>
      </c>
      <c r="AB1104">
        <v>0.47553899999999999</v>
      </c>
      <c r="AC1104">
        <v>0.75902999999999998</v>
      </c>
      <c r="AD1104">
        <v>0.71263699999999996</v>
      </c>
      <c r="AE1104">
        <v>0.72682800000000003</v>
      </c>
      <c r="AF1104">
        <v>0.960789</v>
      </c>
      <c r="AG1104">
        <v>0.82684000000000002</v>
      </c>
      <c r="AH1104">
        <v>0.85346200000000005</v>
      </c>
      <c r="AI1104">
        <v>0.76244400000000001</v>
      </c>
      <c r="AJ1104">
        <v>0.79196</v>
      </c>
      <c r="AK1104">
        <v>0.98526100000000005</v>
      </c>
      <c r="AL1104">
        <v>0.78002300000000002</v>
      </c>
      <c r="AM1104">
        <v>0.78861099999999995</v>
      </c>
      <c r="AN1104">
        <v>0.824322</v>
      </c>
      <c r="AO1104">
        <v>0.84433599999999998</v>
      </c>
      <c r="AP1104">
        <v>1.1124540000000001</v>
      </c>
      <c r="AQ1104">
        <v>0.93511900000000003</v>
      </c>
      <c r="AR1104">
        <v>0.97987400000000002</v>
      </c>
      <c r="AS1104">
        <v>1.0156799999999999</v>
      </c>
      <c r="AT1104">
        <v>1.2215800000000001</v>
      </c>
      <c r="AU1104">
        <v>1.3944000000000001</v>
      </c>
      <c r="AV1104">
        <v>1.1550549999999999</v>
      </c>
      <c r="AW1104">
        <v>0.63679699999999995</v>
      </c>
      <c r="AX1104">
        <v>0.52012100000000006</v>
      </c>
      <c r="AY1104">
        <v>0.44684200000000002</v>
      </c>
      <c r="AZ1104">
        <v>0.219504</v>
      </c>
      <c r="BA1104">
        <v>0.20404700000000001</v>
      </c>
      <c r="BB1104">
        <v>0.173563</v>
      </c>
      <c r="BC1104">
        <v>0.27254499999999998</v>
      </c>
      <c r="BD1104">
        <v>0.182087</v>
      </c>
      <c r="BE1104">
        <v>0.132574</v>
      </c>
      <c r="BF1104">
        <v>0.33997699999999997</v>
      </c>
      <c r="BG1104">
        <v>0.28725800000000001</v>
      </c>
      <c r="BH1104">
        <v>0.29174600000000001</v>
      </c>
      <c r="BI1104">
        <v>0.21967100000000001</v>
      </c>
      <c r="BJ1104">
        <v>0.13686599999999999</v>
      </c>
      <c r="BK1104">
        <v>0.26148900000000003</v>
      </c>
      <c r="BL1104">
        <v>0.20841599999999999</v>
      </c>
      <c r="BM1104">
        <v>0.21314900000000001</v>
      </c>
      <c r="BN1104">
        <v>8.1217999999999999E-2</v>
      </c>
      <c r="BO1104">
        <v>-9.9319999999999999E-3</v>
      </c>
      <c r="BP1104">
        <v>0.101993</v>
      </c>
      <c r="BQ1104">
        <v>0.50650799999999996</v>
      </c>
      <c r="BR1104">
        <v>0.59470199999999995</v>
      </c>
      <c r="BS1104">
        <v>0.90233399999999997</v>
      </c>
      <c r="BT1104">
        <v>0.91289900000000002</v>
      </c>
      <c r="BU1104">
        <v>0.96512299999999995</v>
      </c>
      <c r="BV1104">
        <v>0.56970699999999996</v>
      </c>
      <c r="BW1104">
        <v>0.33215</v>
      </c>
      <c r="BX1104">
        <v>0.37139800000000001</v>
      </c>
      <c r="BY1104">
        <v>0.30199599999999999</v>
      </c>
      <c r="BZ1104">
        <v>6.5951999999999997E-2</v>
      </c>
      <c r="CA1104">
        <v>4.5155000000000001E-2</v>
      </c>
      <c r="CB1104">
        <v>-7.4621999999999994E-2</v>
      </c>
      <c r="CC1104">
        <v>-8.2801E-2</v>
      </c>
      <c r="CD1104">
        <v>9.0200000000000002E-3</v>
      </c>
      <c r="CE1104">
        <v>-2.81E-2</v>
      </c>
      <c r="CF1104">
        <v>5.4450999999999999E-2</v>
      </c>
      <c r="CG1104">
        <v>-1.7365999999999999E-2</v>
      </c>
      <c r="CH1104">
        <v>-6.6902000000000003E-2</v>
      </c>
      <c r="CI1104">
        <v>-1.2914999999999999E-2</v>
      </c>
      <c r="CJ1104">
        <v>-7.8286999999999995E-2</v>
      </c>
      <c r="CK1104">
        <v>-0.10897</v>
      </c>
      <c r="CL1104">
        <v>-9.3730999999999995E-2</v>
      </c>
      <c r="CM1104">
        <v>-0.244064</v>
      </c>
      <c r="CN1104">
        <v>-0.13084100000000001</v>
      </c>
      <c r="CO1104">
        <v>-2.5519E-2</v>
      </c>
      <c r="CP1104">
        <v>0.26255800000000001</v>
      </c>
      <c r="CQ1104">
        <v>0.47204299999999999</v>
      </c>
      <c r="CR1104">
        <v>0.41491400000000001</v>
      </c>
      <c r="CS1104">
        <v>0.47626800000000002</v>
      </c>
      <c r="CT1104">
        <v>0.63685000000000003</v>
      </c>
      <c r="CU1104">
        <v>0.75070400000000004</v>
      </c>
      <c r="CV1104">
        <v>0.84920200000000001</v>
      </c>
      <c r="CW1104">
        <v>0.98388699999999996</v>
      </c>
      <c r="CX1104">
        <v>0.88353099999999996</v>
      </c>
      <c r="CY1104">
        <v>1.100236</v>
      </c>
    </row>
    <row r="1105" spans="1:94" x14ac:dyDescent="0.25">
      <c r="A1105" t="s">
        <v>146</v>
      </c>
      <c r="B1105" t="s">
        <v>147</v>
      </c>
      <c r="C1105" t="s">
        <v>27</v>
      </c>
      <c r="D1105">
        <v>1.7092339999999999</v>
      </c>
      <c r="E1105">
        <v>1.9998210000000001</v>
      </c>
      <c r="F1105">
        <v>1.7691140000000001</v>
      </c>
      <c r="G1105">
        <v>1.9176029999999999</v>
      </c>
      <c r="H1105">
        <v>1.78975</v>
      </c>
      <c r="I1105">
        <v>1.7318260000000001</v>
      </c>
      <c r="J1105">
        <v>2.0405500000000001</v>
      </c>
      <c r="K1105">
        <v>2.0503269999999998</v>
      </c>
      <c r="L1105">
        <v>2.4226019999999999</v>
      </c>
      <c r="M1105">
        <v>1.9774860000000001</v>
      </c>
      <c r="N1105">
        <v>2.2848290000000002</v>
      </c>
      <c r="O1105">
        <v>2.5710999999999999</v>
      </c>
      <c r="P1105">
        <v>2.92435</v>
      </c>
      <c r="Q1105">
        <v>2.9361419999999998</v>
      </c>
      <c r="R1105">
        <v>2.5326710000000001</v>
      </c>
      <c r="S1105">
        <v>2.419848</v>
      </c>
      <c r="T1105">
        <v>2.4399120000000001</v>
      </c>
      <c r="U1105">
        <v>2.4105949999999998</v>
      </c>
      <c r="V1105">
        <v>2.4391400000000001</v>
      </c>
      <c r="W1105">
        <v>1.7415750000000001</v>
      </c>
      <c r="X1105">
        <v>2.4202509999999999</v>
      </c>
      <c r="Y1105">
        <v>2.5126210000000002</v>
      </c>
      <c r="Z1105">
        <v>2.7901389999999999</v>
      </c>
      <c r="AA1105">
        <v>2.8865240000000001</v>
      </c>
      <c r="AB1105">
        <v>2.1798670000000002</v>
      </c>
      <c r="AC1105">
        <v>1.809301</v>
      </c>
      <c r="AD1105">
        <v>1.603416</v>
      </c>
      <c r="AE1105">
        <v>1.498448</v>
      </c>
      <c r="AF1105">
        <v>1.34243</v>
      </c>
      <c r="AG1105">
        <v>1.1996009999999999</v>
      </c>
      <c r="AH1105">
        <v>1.175154</v>
      </c>
      <c r="AI1105">
        <v>1.242791</v>
      </c>
      <c r="AJ1105">
        <v>1.1182529999999999</v>
      </c>
      <c r="AK1105">
        <v>1.2484550000000001</v>
      </c>
      <c r="AL1105">
        <v>1.3851899999999999</v>
      </c>
      <c r="AM1105">
        <v>1.3024039999999999</v>
      </c>
      <c r="AN1105">
        <v>1.3565609999999999</v>
      </c>
      <c r="AO1105">
        <v>1.249484</v>
      </c>
      <c r="AP1105">
        <v>1.4015770000000001</v>
      </c>
      <c r="AQ1105">
        <v>1.4411320000000001</v>
      </c>
      <c r="AR1105">
        <v>1.392512</v>
      </c>
      <c r="AS1105">
        <v>1.4453199999999999</v>
      </c>
      <c r="AT1105">
        <v>1.4020109999999999</v>
      </c>
      <c r="AU1105">
        <v>1.3706199999999999</v>
      </c>
      <c r="AV1105">
        <v>1.374854</v>
      </c>
      <c r="AW1105">
        <v>1.465849</v>
      </c>
      <c r="AX1105">
        <v>1.416226</v>
      </c>
      <c r="AY1105">
        <v>1.6935249999999999</v>
      </c>
      <c r="AZ1105">
        <v>1.3327880000000001</v>
      </c>
      <c r="BA1105">
        <v>1.3661000000000001</v>
      </c>
      <c r="BB1105">
        <v>0.84214999999999995</v>
      </c>
      <c r="BC1105">
        <v>0.69522200000000001</v>
      </c>
      <c r="BD1105">
        <v>0.621112</v>
      </c>
      <c r="BE1105">
        <v>0.47460599999999997</v>
      </c>
      <c r="BF1105">
        <v>0.42835099999999998</v>
      </c>
      <c r="BG1105">
        <v>0.34538400000000002</v>
      </c>
      <c r="BH1105">
        <v>0.195353</v>
      </c>
      <c r="BI1105">
        <v>0.11868099999999999</v>
      </c>
      <c r="BJ1105">
        <v>0.147121</v>
      </c>
      <c r="BK1105">
        <v>0.22604099999999999</v>
      </c>
      <c r="BL1105">
        <v>0.27421600000000002</v>
      </c>
      <c r="BM1105">
        <v>0.192082</v>
      </c>
      <c r="BN1105">
        <v>8.8819999999999993E-3</v>
      </c>
      <c r="BO1105">
        <v>-2.2719E-2</v>
      </c>
      <c r="BP1105">
        <v>1.5720999999999999E-2</v>
      </c>
      <c r="BQ1105">
        <v>0.34234300000000001</v>
      </c>
      <c r="BR1105">
        <v>0.44522899999999999</v>
      </c>
      <c r="BS1105">
        <v>0.43804199999999999</v>
      </c>
      <c r="BT1105">
        <v>0.66261300000000001</v>
      </c>
      <c r="BU1105">
        <v>0.91701500000000002</v>
      </c>
      <c r="BV1105">
        <v>0.981846</v>
      </c>
      <c r="BW1105">
        <v>0.960982</v>
      </c>
      <c r="BX1105">
        <v>0.92254999999999998</v>
      </c>
      <c r="BY1105">
        <v>0.922095</v>
      </c>
      <c r="BZ1105">
        <v>0.74480299999999999</v>
      </c>
      <c r="CA1105">
        <v>0.82975699999999997</v>
      </c>
      <c r="CB1105">
        <v>0.71121000000000001</v>
      </c>
      <c r="CC1105">
        <v>0.81961899999999999</v>
      </c>
      <c r="CD1105">
        <v>0.90052100000000002</v>
      </c>
      <c r="CE1105">
        <v>1.0412189999999999</v>
      </c>
      <c r="CF1105">
        <v>1.200323</v>
      </c>
      <c r="CG1105">
        <v>1.0243770000000001</v>
      </c>
      <c r="CH1105">
        <v>1.0617540000000001</v>
      </c>
      <c r="CI1105">
        <v>0.99006700000000003</v>
      </c>
      <c r="CJ1105">
        <v>0.812361</v>
      </c>
      <c r="CK1105">
        <v>0.54093599999999997</v>
      </c>
      <c r="CL1105">
        <v>0.58999599999999996</v>
      </c>
      <c r="CM1105">
        <v>0.388739</v>
      </c>
      <c r="CN1105">
        <v>0.61405100000000001</v>
      </c>
      <c r="CO1105">
        <v>0.65632199999999996</v>
      </c>
      <c r="CP1105">
        <v>1.2054560000000001</v>
      </c>
    </row>
    <row r="1106" spans="1:94" x14ac:dyDescent="0.25">
      <c r="A1106" t="s">
        <v>148</v>
      </c>
      <c r="B1106" t="s">
        <v>149</v>
      </c>
      <c r="C1106" t="s">
        <v>10</v>
      </c>
      <c r="D1106">
        <v>-9.2901000000000007</v>
      </c>
      <c r="E1106">
        <v>-0.23269999999999999</v>
      </c>
      <c r="F1106">
        <v>-0.27579999999999999</v>
      </c>
      <c r="G1106">
        <v>4.5605000000000002</v>
      </c>
      <c r="H1106">
        <v>4.4138999999999999</v>
      </c>
      <c r="I1106">
        <v>7.1726000000000001</v>
      </c>
      <c r="J1106">
        <v>0.25459999999999999</v>
      </c>
      <c r="K1106">
        <v>1.1584000000000001</v>
      </c>
      <c r="L1106">
        <v>-0.16350000000000001</v>
      </c>
      <c r="M1106">
        <v>-2.4043999999999999</v>
      </c>
      <c r="N1106">
        <v>-2.7949999999999999</v>
      </c>
      <c r="O1106">
        <v>-6.1611000000000002</v>
      </c>
      <c r="P1106">
        <v>-14.811999999999999</v>
      </c>
      <c r="Q1106">
        <v>-11.8925</v>
      </c>
      <c r="R1106">
        <v>-7.0556000000000001</v>
      </c>
      <c r="S1106">
        <v>-9.1344999999999992</v>
      </c>
      <c r="T1106">
        <v>-0.39419999999999999</v>
      </c>
      <c r="U1106">
        <v>-0.89039999999999997</v>
      </c>
      <c r="V1106">
        <v>-0.75439999999999996</v>
      </c>
      <c r="W1106">
        <v>2.9022000000000001</v>
      </c>
      <c r="X1106">
        <v>7.2713000000000001</v>
      </c>
      <c r="Y1106">
        <v>7.4832000000000001</v>
      </c>
      <c r="Z1106">
        <v>6.1304999999999996</v>
      </c>
      <c r="AA1106">
        <v>2.3248000000000002</v>
      </c>
    </row>
    <row r="1107" spans="1:94" x14ac:dyDescent="0.25">
      <c r="A1107" t="s">
        <v>148</v>
      </c>
      <c r="B1107" t="s">
        <v>149</v>
      </c>
      <c r="C1107" t="s">
        <v>11</v>
      </c>
      <c r="D1107">
        <v>0.1623</v>
      </c>
      <c r="E1107">
        <v>0.44519999999999998</v>
      </c>
      <c r="F1107">
        <v>0.28410000000000002</v>
      </c>
      <c r="G1107">
        <v>0.4793</v>
      </c>
      <c r="H1107">
        <v>0.40200000000000002</v>
      </c>
      <c r="I1107">
        <v>0.46779999999999999</v>
      </c>
      <c r="J1107">
        <v>0.72489999999999999</v>
      </c>
      <c r="K1107">
        <v>0.93389999999999995</v>
      </c>
      <c r="L1107">
        <v>0.23949999999999999</v>
      </c>
      <c r="M1107">
        <v>0.2172</v>
      </c>
      <c r="N1107">
        <v>0.4032</v>
      </c>
      <c r="O1107">
        <v>0.84360000000000002</v>
      </c>
      <c r="P1107">
        <v>1.2111000000000001</v>
      </c>
      <c r="Q1107">
        <v>0.76319999999999999</v>
      </c>
      <c r="R1107">
        <v>0.91769999999999996</v>
      </c>
      <c r="S1107">
        <v>0.82320000000000004</v>
      </c>
    </row>
    <row r="1108" spans="1:94" x14ac:dyDescent="0.25">
      <c r="A1108" t="s">
        <v>148</v>
      </c>
      <c r="B1108" t="s">
        <v>149</v>
      </c>
      <c r="C1108" t="s">
        <v>12</v>
      </c>
      <c r="D1108">
        <v>0.48509999999999998</v>
      </c>
      <c r="E1108">
        <v>0.60140000000000005</v>
      </c>
      <c r="F1108">
        <v>0.57569999999999999</v>
      </c>
      <c r="G1108">
        <v>0.65859999999999996</v>
      </c>
      <c r="H1108">
        <v>0.71389999999999998</v>
      </c>
      <c r="I1108">
        <v>0.47289999999999999</v>
      </c>
      <c r="J1108">
        <v>0.56299999999999994</v>
      </c>
      <c r="K1108">
        <v>0.51139999999999997</v>
      </c>
    </row>
    <row r="1109" spans="1:94" x14ac:dyDescent="0.25">
      <c r="A1109" t="s">
        <v>148</v>
      </c>
      <c r="B1109" t="s">
        <v>149</v>
      </c>
      <c r="C1109" t="s">
        <v>13</v>
      </c>
      <c r="D1109">
        <v>0.2157</v>
      </c>
      <c r="E1109">
        <v>0.61739999999999995</v>
      </c>
      <c r="F1109">
        <v>0.40560000000000002</v>
      </c>
      <c r="G1109">
        <v>0.67459999999999998</v>
      </c>
      <c r="H1109">
        <v>0.58279999999999998</v>
      </c>
      <c r="I1109">
        <v>0.65920000000000001</v>
      </c>
      <c r="J1109">
        <v>1.0598000000000001</v>
      </c>
      <c r="K1109">
        <v>1.3938999999999999</v>
      </c>
      <c r="L1109">
        <v>0.27760000000000001</v>
      </c>
      <c r="M1109">
        <v>0.23780000000000001</v>
      </c>
      <c r="N1109">
        <v>0.41749999999999998</v>
      </c>
      <c r="O1109">
        <v>0.81140000000000001</v>
      </c>
      <c r="P1109">
        <v>1.0323</v>
      </c>
      <c r="Q1109">
        <v>0.67259999999999998</v>
      </c>
      <c r="R1109">
        <v>0.83530000000000004</v>
      </c>
      <c r="S1109">
        <v>0.7228</v>
      </c>
    </row>
    <row r="1110" spans="1:94" x14ac:dyDescent="0.25">
      <c r="A1110" t="s">
        <v>148</v>
      </c>
      <c r="B1110" t="s">
        <v>149</v>
      </c>
      <c r="C1110" t="s">
        <v>14</v>
      </c>
      <c r="D1110">
        <v>0.51890000000000003</v>
      </c>
      <c r="E1110">
        <v>0.63759999999999994</v>
      </c>
      <c r="F1110">
        <v>0.61219999999999997</v>
      </c>
      <c r="G1110">
        <v>0.69799999999999995</v>
      </c>
      <c r="H1110">
        <v>0.76590000000000003</v>
      </c>
      <c r="I1110">
        <v>0.51749999999999996</v>
      </c>
      <c r="J1110">
        <v>0.62980000000000003</v>
      </c>
      <c r="K1110">
        <v>0.56820000000000004</v>
      </c>
    </row>
    <row r="1111" spans="1:94" x14ac:dyDescent="0.25">
      <c r="A1111" t="s">
        <v>148</v>
      </c>
      <c r="B1111" t="s">
        <v>149</v>
      </c>
      <c r="C1111" t="s">
        <v>15</v>
      </c>
      <c r="D1111">
        <v>-1.8220000000000001</v>
      </c>
      <c r="E1111">
        <v>-0.4768</v>
      </c>
      <c r="F1111">
        <v>-1.6365000000000001</v>
      </c>
      <c r="G1111">
        <v>-0.58430000000000004</v>
      </c>
      <c r="H1111">
        <v>-0.75739999999999996</v>
      </c>
      <c r="I1111">
        <v>-0.64339999999999997</v>
      </c>
      <c r="J1111">
        <v>-1.1924999999999999</v>
      </c>
      <c r="K1111">
        <v>-1.8687</v>
      </c>
      <c r="L1111">
        <v>-1.369</v>
      </c>
      <c r="M1111">
        <v>-2.6634000000000002</v>
      </c>
      <c r="N1111">
        <v>-1.4603999999999999</v>
      </c>
      <c r="O1111">
        <v>-1.72</v>
      </c>
      <c r="P1111">
        <v>-2.2397999999999998</v>
      </c>
      <c r="Q1111">
        <v>0.27050000000000002</v>
      </c>
      <c r="R1111">
        <v>1.165</v>
      </c>
      <c r="S1111">
        <v>1.1473</v>
      </c>
    </row>
    <row r="1112" spans="1:94" x14ac:dyDescent="0.25">
      <c r="A1112" t="s">
        <v>148</v>
      </c>
      <c r="B1112" t="s">
        <v>149</v>
      </c>
      <c r="C1112" t="s">
        <v>16</v>
      </c>
      <c r="D1112">
        <v>-2.4182000000000001</v>
      </c>
      <c r="E1112">
        <v>-1.7057</v>
      </c>
      <c r="F1112">
        <v>-1.4177</v>
      </c>
      <c r="G1112">
        <v>-9.9400000000000002E-2</v>
      </c>
      <c r="H1112">
        <v>0.17419999999999999</v>
      </c>
      <c r="I1112">
        <v>1.0557000000000001</v>
      </c>
      <c r="J1112">
        <v>0.39119999999999999</v>
      </c>
      <c r="K1112">
        <v>0.2535</v>
      </c>
    </row>
    <row r="1113" spans="1:94" x14ac:dyDescent="0.25">
      <c r="A1113" t="s">
        <v>148</v>
      </c>
      <c r="B1113" t="s">
        <v>149</v>
      </c>
      <c r="C1113" t="s">
        <v>17</v>
      </c>
      <c r="D1113">
        <v>0.82940000000000003</v>
      </c>
      <c r="E1113">
        <v>0.83509999999999995</v>
      </c>
      <c r="F1113">
        <v>0.84489999999999998</v>
      </c>
      <c r="G1113">
        <v>0.8649</v>
      </c>
      <c r="H1113">
        <v>0.87480000000000002</v>
      </c>
      <c r="I1113">
        <v>0.91459999999999997</v>
      </c>
      <c r="J1113">
        <v>0.92849999999999999</v>
      </c>
      <c r="K1113">
        <v>0.93310000000000004</v>
      </c>
      <c r="L1113">
        <v>0.93110000000000004</v>
      </c>
      <c r="M1113">
        <v>0.93700000000000006</v>
      </c>
      <c r="N1113">
        <v>0.9274</v>
      </c>
      <c r="O1113">
        <v>0.95340000000000003</v>
      </c>
      <c r="P1113">
        <v>0.95689999999999997</v>
      </c>
      <c r="Q1113">
        <v>0.93510000000000004</v>
      </c>
      <c r="R1113">
        <v>0.92689999999999995</v>
      </c>
      <c r="S1113">
        <v>0.92279999999999995</v>
      </c>
    </row>
    <row r="1114" spans="1:94" x14ac:dyDescent="0.25">
      <c r="A1114" t="s">
        <v>148</v>
      </c>
      <c r="B1114" t="s">
        <v>149</v>
      </c>
      <c r="C1114" t="s">
        <v>18</v>
      </c>
      <c r="D1114">
        <v>0.90369999999999995</v>
      </c>
      <c r="E1114">
        <v>0.89870000000000005</v>
      </c>
      <c r="F1114">
        <v>0.89419999999999999</v>
      </c>
      <c r="G1114">
        <v>0.89759999999999995</v>
      </c>
      <c r="H1114">
        <v>0.89959999999999996</v>
      </c>
      <c r="I1114">
        <v>0.91169999999999995</v>
      </c>
      <c r="J1114">
        <v>0.91549999999999998</v>
      </c>
      <c r="K1114">
        <v>0.91679999999999995</v>
      </c>
    </row>
    <row r="1115" spans="1:94" x14ac:dyDescent="0.25">
      <c r="A1115" t="s">
        <v>148</v>
      </c>
      <c r="B1115" t="s">
        <v>149</v>
      </c>
      <c r="C1115" t="s">
        <v>19</v>
      </c>
      <c r="D1115">
        <v>0.14150199999999999</v>
      </c>
      <c r="E1115">
        <v>0.14547199999999999</v>
      </c>
      <c r="F1115">
        <v>0.14698</v>
      </c>
      <c r="G1115">
        <v>0.14686099999999999</v>
      </c>
      <c r="H1115">
        <v>0.15007499999999999</v>
      </c>
      <c r="I1115">
        <v>0.149613</v>
      </c>
      <c r="J1115">
        <v>0.153255</v>
      </c>
      <c r="K1115">
        <v>0.15637499999999999</v>
      </c>
      <c r="L1115">
        <v>0.21395500000000001</v>
      </c>
      <c r="M1115">
        <v>0.20682600000000001</v>
      </c>
      <c r="N1115">
        <v>0.195855</v>
      </c>
      <c r="O1115">
        <v>0.18613199999999999</v>
      </c>
      <c r="P1115">
        <v>0.18084</v>
      </c>
      <c r="Q1115">
        <v>0.187057</v>
      </c>
      <c r="R1115">
        <v>0.18940100000000001</v>
      </c>
      <c r="S1115">
        <v>0.187223</v>
      </c>
      <c r="T1115">
        <v>0.19356100000000001</v>
      </c>
      <c r="U1115">
        <v>0.19992599999999999</v>
      </c>
    </row>
    <row r="1116" spans="1:94" x14ac:dyDescent="0.25">
      <c r="A1116" t="s">
        <v>148</v>
      </c>
      <c r="B1116" t="s">
        <v>149</v>
      </c>
      <c r="C1116" t="s">
        <v>20</v>
      </c>
      <c r="D1116">
        <v>0.16045999999999999</v>
      </c>
      <c r="E1116">
        <v>0.16306100000000001</v>
      </c>
      <c r="F1116">
        <v>0.165714</v>
      </c>
      <c r="G1116">
        <v>0.16833100000000001</v>
      </c>
      <c r="H1116">
        <v>0.17146400000000001</v>
      </c>
      <c r="I1116">
        <v>0.17348</v>
      </c>
      <c r="J1116">
        <v>0.176867</v>
      </c>
      <c r="K1116">
        <v>0.17955299999999999</v>
      </c>
      <c r="L1116">
        <v>0.182312</v>
      </c>
      <c r="M1116">
        <v>0.181174</v>
      </c>
      <c r="N1116">
        <v>0.177207</v>
      </c>
      <c r="O1116">
        <v>0.17293900000000001</v>
      </c>
      <c r="P1116">
        <v>0.173151</v>
      </c>
      <c r="Q1116">
        <v>0.17610600000000001</v>
      </c>
      <c r="R1116">
        <v>0.18154500000000001</v>
      </c>
      <c r="S1116">
        <v>0.18634899999999999</v>
      </c>
      <c r="T1116">
        <v>0.19356100000000001</v>
      </c>
      <c r="U1116">
        <v>0.19992599999999999</v>
      </c>
      <c r="V1116">
        <v>0.205516</v>
      </c>
      <c r="W1116">
        <v>0.18388499999999999</v>
      </c>
      <c r="X1116">
        <v>0.11416</v>
      </c>
      <c r="Y1116">
        <v>0.120922</v>
      </c>
      <c r="Z1116">
        <v>0.125307</v>
      </c>
      <c r="AA1116">
        <v>0.13159499999999999</v>
      </c>
      <c r="AB1116">
        <v>0.11608599999999999</v>
      </c>
      <c r="AC1116">
        <v>4.3937999999999998E-2</v>
      </c>
      <c r="AD1116">
        <v>5.2005999999999997E-2</v>
      </c>
    </row>
    <row r="1117" spans="1:94" x14ac:dyDescent="0.25">
      <c r="A1117" t="s">
        <v>148</v>
      </c>
      <c r="B1117" t="s">
        <v>149</v>
      </c>
      <c r="C1117" t="s">
        <v>21</v>
      </c>
      <c r="D1117">
        <v>2.7692000000000001</v>
      </c>
      <c r="E1117">
        <v>7.7561999999999998</v>
      </c>
      <c r="F1117">
        <v>4.9417999999999997</v>
      </c>
      <c r="G1117">
        <v>8.1395</v>
      </c>
      <c r="H1117">
        <v>6.8960999999999997</v>
      </c>
      <c r="I1117">
        <v>7.6529999999999996</v>
      </c>
      <c r="J1117">
        <v>11.9657</v>
      </c>
      <c r="K1117">
        <v>15.651899999999999</v>
      </c>
      <c r="L1117">
        <v>5.5030999999999999</v>
      </c>
      <c r="M1117">
        <v>4.7939999999999996</v>
      </c>
      <c r="N1117">
        <v>8.5142000000000007</v>
      </c>
      <c r="O1117">
        <v>16.469100000000001</v>
      </c>
      <c r="P1117">
        <v>22.886500000000002</v>
      </c>
      <c r="Q1117">
        <v>15.2667</v>
      </c>
      <c r="R1117">
        <v>18.7532</v>
      </c>
      <c r="S1117">
        <v>16.701499999999999</v>
      </c>
    </row>
    <row r="1118" spans="1:94" x14ac:dyDescent="0.25">
      <c r="A1118" t="s">
        <v>148</v>
      </c>
      <c r="B1118" t="s">
        <v>149</v>
      </c>
      <c r="C1118" t="s">
        <v>22</v>
      </c>
      <c r="D1118">
        <v>9.3917000000000002</v>
      </c>
      <c r="E1118">
        <v>11.7697</v>
      </c>
      <c r="F1118">
        <v>11.3127</v>
      </c>
      <c r="G1118">
        <v>12.943099999999999</v>
      </c>
      <c r="H1118">
        <v>14.030900000000001</v>
      </c>
      <c r="I1118">
        <v>9.3865999999999996</v>
      </c>
      <c r="J1118">
        <v>11.2212</v>
      </c>
      <c r="K1118">
        <v>10.112399999999999</v>
      </c>
    </row>
    <row r="1119" spans="1:94" x14ac:dyDescent="0.25">
      <c r="A1119" t="s">
        <v>148</v>
      </c>
      <c r="B1119" t="s">
        <v>149</v>
      </c>
      <c r="C1119" t="s">
        <v>23</v>
      </c>
      <c r="D1119">
        <v>8.9171999999999993</v>
      </c>
      <c r="E1119">
        <v>30.521899999999999</v>
      </c>
      <c r="F1119">
        <v>18.6402</v>
      </c>
      <c r="G1119">
        <v>31.1311</v>
      </c>
      <c r="H1119">
        <v>26.9513</v>
      </c>
      <c r="I1119">
        <v>25.452100000000002</v>
      </c>
      <c r="J1119">
        <v>16.036300000000001</v>
      </c>
      <c r="K1119">
        <v>-9.1392000000000007</v>
      </c>
      <c r="L1119">
        <v>-19.943999999999999</v>
      </c>
      <c r="M1119">
        <v>-19.001799999999999</v>
      </c>
      <c r="N1119">
        <v>-14.140599999999999</v>
      </c>
      <c r="O1119">
        <v>9.5937000000000001</v>
      </c>
      <c r="P1119">
        <v>16.244299999999999</v>
      </c>
      <c r="Q1119">
        <v>19.1676</v>
      </c>
      <c r="R1119">
        <v>34.017000000000003</v>
      </c>
      <c r="S1119">
        <v>47.283000000000001</v>
      </c>
      <c r="T1119">
        <v>17.6326</v>
      </c>
      <c r="U1119">
        <v>13.4718</v>
      </c>
      <c r="V1119">
        <v>5.45</v>
      </c>
      <c r="W1119">
        <v>-5.5778999999999996</v>
      </c>
      <c r="X1119">
        <v>38.798699999999997</v>
      </c>
      <c r="Y1119">
        <v>10.681699999999999</v>
      </c>
      <c r="Z1119">
        <v>15.2302</v>
      </c>
      <c r="AA1119">
        <v>10.039199999999999</v>
      </c>
    </row>
    <row r="1120" spans="1:94" x14ac:dyDescent="0.25">
      <c r="A1120" t="s">
        <v>148</v>
      </c>
      <c r="B1120" t="s">
        <v>149</v>
      </c>
      <c r="C1120" t="s">
        <v>24</v>
      </c>
      <c r="D1120">
        <v>0.129158</v>
      </c>
      <c r="E1120">
        <v>0.25471100000000002</v>
      </c>
      <c r="F1120">
        <v>0.19572899999999999</v>
      </c>
      <c r="G1120">
        <v>0.308174</v>
      </c>
      <c r="H1120">
        <v>0.24987100000000001</v>
      </c>
      <c r="I1120">
        <v>0.241481</v>
      </c>
      <c r="J1120">
        <v>0.186388</v>
      </c>
      <c r="K1120">
        <v>-5.2386000000000002E-2</v>
      </c>
      <c r="L1120">
        <v>-0.15679699999999999</v>
      </c>
      <c r="M1120">
        <v>-0.157638</v>
      </c>
      <c r="N1120">
        <v>-0.11711100000000001</v>
      </c>
      <c r="O1120">
        <v>9.9051E-2</v>
      </c>
      <c r="P1120">
        <v>0.19413800000000001</v>
      </c>
      <c r="Q1120">
        <v>0.211756</v>
      </c>
      <c r="R1120">
        <v>0.35788500000000001</v>
      </c>
      <c r="S1120">
        <v>0.48151500000000003</v>
      </c>
      <c r="T1120">
        <v>0.17288000000000001</v>
      </c>
      <c r="U1120">
        <v>0.13467000000000001</v>
      </c>
      <c r="V1120">
        <v>6.2718999999999997E-2</v>
      </c>
      <c r="W1120">
        <v>-3.2584000000000002E-2</v>
      </c>
      <c r="X1120">
        <v>0.32031700000000002</v>
      </c>
      <c r="Y1120">
        <v>0.11459800000000001</v>
      </c>
      <c r="Z1120">
        <v>0.158135</v>
      </c>
      <c r="AA1120">
        <v>0.10981299999999999</v>
      </c>
    </row>
    <row r="1121" spans="1:19" x14ac:dyDescent="0.25">
      <c r="A1121" t="s">
        <v>148</v>
      </c>
      <c r="B1121" t="s">
        <v>149</v>
      </c>
      <c r="C1121" t="s">
        <v>25</v>
      </c>
      <c r="D1121">
        <v>0.20017299999999999</v>
      </c>
      <c r="E1121">
        <v>0.33332800000000001</v>
      </c>
      <c r="F1121">
        <v>0.234962</v>
      </c>
      <c r="G1121">
        <v>0.317334</v>
      </c>
      <c r="H1121">
        <v>0.27871800000000002</v>
      </c>
      <c r="I1121">
        <v>0.29804999999999998</v>
      </c>
      <c r="J1121">
        <v>0.422315</v>
      </c>
      <c r="K1121">
        <v>0.54296199999999994</v>
      </c>
      <c r="L1121">
        <v>0.186478</v>
      </c>
      <c r="M1121">
        <v>0.15819900000000001</v>
      </c>
      <c r="N1121">
        <v>0.27405299999999999</v>
      </c>
      <c r="O1121">
        <v>0.575206</v>
      </c>
      <c r="P1121">
        <v>0.84921000000000002</v>
      </c>
      <c r="Q1121">
        <v>0.53250900000000001</v>
      </c>
      <c r="R1121">
        <v>0.66644400000000004</v>
      </c>
      <c r="S1121">
        <v>0.59062999999999999</v>
      </c>
    </row>
    <row r="1122" spans="1:19" x14ac:dyDescent="0.25">
      <c r="A1122" t="s">
        <v>148</v>
      </c>
      <c r="B1122" t="s">
        <v>149</v>
      </c>
      <c r="C1122" t="s">
        <v>26</v>
      </c>
      <c r="D1122">
        <v>0.68093899999999996</v>
      </c>
      <c r="E1122">
        <v>0.83325000000000005</v>
      </c>
      <c r="F1122">
        <v>0.78319000000000005</v>
      </c>
      <c r="G1122">
        <v>0.90497399999999995</v>
      </c>
      <c r="H1122">
        <v>0.983325</v>
      </c>
      <c r="I1122">
        <v>0.62853199999999998</v>
      </c>
      <c r="J1122">
        <v>0.74551400000000001</v>
      </c>
      <c r="K1122">
        <v>0.65660300000000005</v>
      </c>
    </row>
    <row r="1123" spans="1:19" x14ac:dyDescent="0.25">
      <c r="A1123" t="s">
        <v>148</v>
      </c>
      <c r="B1123" t="s">
        <v>149</v>
      </c>
      <c r="C1123" t="s">
        <v>27</v>
      </c>
    </row>
    <row r="1124" spans="1:19" x14ac:dyDescent="0.25">
      <c r="A1124" t="s">
        <v>150</v>
      </c>
      <c r="B1124" t="s">
        <v>151</v>
      </c>
      <c r="C1124" t="s">
        <v>10</v>
      </c>
      <c r="D1124">
        <v>0.83240000000000003</v>
      </c>
      <c r="E1124">
        <v>9.5399999999999999E-2</v>
      </c>
      <c r="F1124">
        <v>1.4753000000000001</v>
      </c>
      <c r="G1124">
        <v>1.6062000000000001</v>
      </c>
      <c r="H1124">
        <v>1.7488999999999999</v>
      </c>
      <c r="I1124">
        <v>3.6818</v>
      </c>
      <c r="J1124">
        <v>1.4488000000000001</v>
      </c>
      <c r="K1124">
        <v>1.7678</v>
      </c>
      <c r="L1124">
        <v>1.2254</v>
      </c>
      <c r="M1124">
        <v>-0.68810000000000004</v>
      </c>
      <c r="N1124">
        <v>0.63870000000000005</v>
      </c>
    </row>
    <row r="1125" spans="1:19" x14ac:dyDescent="0.25">
      <c r="A1125" t="s">
        <v>150</v>
      </c>
      <c r="B1125" t="s">
        <v>151</v>
      </c>
      <c r="C1125" t="s">
        <v>11</v>
      </c>
      <c r="D1125">
        <v>0.374</v>
      </c>
      <c r="E1125">
        <v>0.58420000000000005</v>
      </c>
      <c r="F1125">
        <v>0.50070000000000003</v>
      </c>
    </row>
    <row r="1126" spans="1:19" x14ac:dyDescent="0.25">
      <c r="A1126" t="s">
        <v>150</v>
      </c>
      <c r="B1126" t="s">
        <v>151</v>
      </c>
      <c r="C1126" t="s">
        <v>12</v>
      </c>
    </row>
    <row r="1127" spans="1:19" x14ac:dyDescent="0.25">
      <c r="A1127" t="s">
        <v>150</v>
      </c>
      <c r="B1127" t="s">
        <v>151</v>
      </c>
      <c r="C1127" t="s">
        <v>13</v>
      </c>
      <c r="D1127">
        <v>0.58220000000000005</v>
      </c>
      <c r="E1127">
        <v>0.94269999999999998</v>
      </c>
      <c r="F1127">
        <v>0.82110000000000005</v>
      </c>
    </row>
    <row r="1128" spans="1:19" x14ac:dyDescent="0.25">
      <c r="A1128" t="s">
        <v>150</v>
      </c>
      <c r="B1128" t="s">
        <v>151</v>
      </c>
      <c r="C1128" t="s">
        <v>14</v>
      </c>
    </row>
    <row r="1129" spans="1:19" x14ac:dyDescent="0.25">
      <c r="A1129" t="s">
        <v>150</v>
      </c>
      <c r="B1129" t="s">
        <v>151</v>
      </c>
      <c r="C1129" t="s">
        <v>15</v>
      </c>
      <c r="D1129">
        <v>0.96779999999999999</v>
      </c>
      <c r="E1129">
        <v>1.1001000000000001</v>
      </c>
      <c r="F1129">
        <v>1.1449</v>
      </c>
    </row>
    <row r="1130" spans="1:19" x14ac:dyDescent="0.25">
      <c r="A1130" t="s">
        <v>150</v>
      </c>
      <c r="B1130" t="s">
        <v>151</v>
      </c>
      <c r="C1130" t="s">
        <v>16</v>
      </c>
    </row>
    <row r="1131" spans="1:19" x14ac:dyDescent="0.25">
      <c r="A1131" t="s">
        <v>150</v>
      </c>
      <c r="B1131" t="s">
        <v>151</v>
      </c>
      <c r="C1131" t="s">
        <v>17</v>
      </c>
      <c r="D1131">
        <v>0.94420000000000004</v>
      </c>
      <c r="E1131">
        <v>0.95069999999999999</v>
      </c>
      <c r="F1131">
        <v>0.95889999999999997</v>
      </c>
    </row>
    <row r="1132" spans="1:19" x14ac:dyDescent="0.25">
      <c r="A1132" t="s">
        <v>150</v>
      </c>
      <c r="B1132" t="s">
        <v>151</v>
      </c>
      <c r="C1132" t="s">
        <v>18</v>
      </c>
    </row>
    <row r="1133" spans="1:19" x14ac:dyDescent="0.25">
      <c r="A1133" t="s">
        <v>150</v>
      </c>
      <c r="B1133" t="s">
        <v>151</v>
      </c>
      <c r="C1133" t="s">
        <v>19</v>
      </c>
      <c r="D1133">
        <v>0.15124299999999999</v>
      </c>
      <c r="E1133">
        <v>0.154359</v>
      </c>
      <c r="F1133">
        <v>0.15461800000000001</v>
      </c>
      <c r="G1133">
        <v>0.15387400000000001</v>
      </c>
      <c r="H1133">
        <v>0.15834599999999999</v>
      </c>
      <c r="I1133">
        <v>0.158581</v>
      </c>
    </row>
    <row r="1134" spans="1:19" x14ac:dyDescent="0.25">
      <c r="A1134" t="s">
        <v>150</v>
      </c>
      <c r="B1134" t="s">
        <v>151</v>
      </c>
      <c r="C1134" t="s">
        <v>20</v>
      </c>
      <c r="D1134">
        <v>0.14378299999999999</v>
      </c>
      <c r="E1134">
        <v>0.14771300000000001</v>
      </c>
      <c r="F1134">
        <v>0.150925</v>
      </c>
      <c r="G1134">
        <v>0.15387400000000001</v>
      </c>
      <c r="H1134">
        <v>0.15834599999999999</v>
      </c>
      <c r="I1134">
        <v>0.158581</v>
      </c>
      <c r="J1134">
        <v>0.16505300000000001</v>
      </c>
      <c r="K1134">
        <v>0.16972100000000001</v>
      </c>
      <c r="L1134">
        <v>0.17502000000000001</v>
      </c>
      <c r="M1134">
        <v>0.165771</v>
      </c>
      <c r="N1134">
        <v>0.14585600000000001</v>
      </c>
      <c r="O1134">
        <v>0.120869</v>
      </c>
      <c r="P1134">
        <v>9.1124999999999998E-2</v>
      </c>
      <c r="Q1134">
        <v>7.4546000000000001E-2</v>
      </c>
      <c r="R1134">
        <v>3.7876E-2</v>
      </c>
    </row>
    <row r="1135" spans="1:19" x14ac:dyDescent="0.25">
      <c r="A1135" t="s">
        <v>150</v>
      </c>
      <c r="B1135" t="s">
        <v>151</v>
      </c>
      <c r="C1135" t="s">
        <v>21</v>
      </c>
      <c r="D1135">
        <v>5.9909999999999997</v>
      </c>
      <c r="E1135">
        <v>9.4842999999999993</v>
      </c>
      <c r="F1135">
        <v>8.0726999999999993</v>
      </c>
    </row>
    <row r="1136" spans="1:19" x14ac:dyDescent="0.25">
      <c r="A1136" t="s">
        <v>150</v>
      </c>
      <c r="B1136" t="s">
        <v>151</v>
      </c>
      <c r="C1136" t="s">
        <v>22</v>
      </c>
    </row>
    <row r="1137" spans="1:103" x14ac:dyDescent="0.25">
      <c r="A1137" t="s">
        <v>150</v>
      </c>
      <c r="B1137" t="s">
        <v>151</v>
      </c>
      <c r="C1137" t="s">
        <v>23</v>
      </c>
      <c r="D1137">
        <v>20.6799</v>
      </c>
      <c r="E1137">
        <v>30.976800000000001</v>
      </c>
      <c r="F1137">
        <v>20.610299999999999</v>
      </c>
      <c r="G1137">
        <v>26.258700000000001</v>
      </c>
      <c r="H1137">
        <v>23.0166</v>
      </c>
      <c r="I1137">
        <v>20.811399999999999</v>
      </c>
      <c r="J1137">
        <v>17.263100000000001</v>
      </c>
      <c r="K1137">
        <v>-8.6039999999999992</v>
      </c>
      <c r="L1137">
        <v>-18.473199999999999</v>
      </c>
      <c r="M1137">
        <v>-16.9727</v>
      </c>
      <c r="N1137">
        <v>-10.157299999999999</v>
      </c>
    </row>
    <row r="1138" spans="1:103" x14ac:dyDescent="0.25">
      <c r="A1138" t="s">
        <v>150</v>
      </c>
      <c r="B1138" t="s">
        <v>151</v>
      </c>
      <c r="C1138" t="s">
        <v>24</v>
      </c>
      <c r="D1138">
        <v>0.237955</v>
      </c>
      <c r="E1138">
        <v>0.35074</v>
      </c>
      <c r="F1138">
        <v>0.27438000000000001</v>
      </c>
      <c r="G1138">
        <v>0.33868799999999999</v>
      </c>
      <c r="H1138">
        <v>0.226302</v>
      </c>
      <c r="I1138">
        <v>0.22628100000000001</v>
      </c>
      <c r="J1138">
        <v>0.20478099999999999</v>
      </c>
      <c r="K1138">
        <v>-5.4283999999999999E-2</v>
      </c>
      <c r="L1138">
        <v>-0.163436</v>
      </c>
      <c r="M1138">
        <v>-0.151282</v>
      </c>
      <c r="N1138">
        <v>-9.5061999999999994E-2</v>
      </c>
    </row>
    <row r="1139" spans="1:103" x14ac:dyDescent="0.25">
      <c r="A1139" t="s">
        <v>150</v>
      </c>
      <c r="B1139" t="s">
        <v>151</v>
      </c>
      <c r="C1139" t="s">
        <v>25</v>
      </c>
      <c r="D1139">
        <v>0.31764999999999999</v>
      </c>
      <c r="E1139">
        <v>0.42777900000000002</v>
      </c>
      <c r="F1139">
        <v>0.367174</v>
      </c>
    </row>
    <row r="1140" spans="1:103" x14ac:dyDescent="0.25">
      <c r="A1140" t="s">
        <v>150</v>
      </c>
      <c r="B1140" t="s">
        <v>151</v>
      </c>
      <c r="C1140" t="s">
        <v>26</v>
      </c>
    </row>
    <row r="1141" spans="1:103" x14ac:dyDescent="0.25">
      <c r="A1141" t="s">
        <v>150</v>
      </c>
      <c r="B1141" t="s">
        <v>151</v>
      </c>
      <c r="C1141" t="s">
        <v>27</v>
      </c>
    </row>
    <row r="1142" spans="1:103" x14ac:dyDescent="0.25">
      <c r="A1142" t="s">
        <v>152</v>
      </c>
      <c r="B1142" t="s">
        <v>153</v>
      </c>
      <c r="C1142" t="s">
        <v>10</v>
      </c>
      <c r="D1142">
        <v>-2.4672000000000001</v>
      </c>
      <c r="E1142">
        <v>-2.5817999999999999</v>
      </c>
      <c r="F1142">
        <v>8.1377000000000006</v>
      </c>
      <c r="G1142">
        <v>9.4459999999999997</v>
      </c>
      <c r="H1142">
        <v>1.8805000000000001</v>
      </c>
      <c r="I1142">
        <v>1.6972</v>
      </c>
      <c r="J1142">
        <v>-5.1745000000000001</v>
      </c>
      <c r="K1142">
        <v>-8.6719000000000008</v>
      </c>
      <c r="L1142">
        <v>-7.5101000000000004</v>
      </c>
      <c r="M1142">
        <v>-6.4863999999999997</v>
      </c>
      <c r="N1142">
        <v>-5.6795</v>
      </c>
      <c r="O1142">
        <v>-7.2927</v>
      </c>
      <c r="P1142">
        <v>0.40670000000000001</v>
      </c>
      <c r="Q1142">
        <v>2.6206999999999998</v>
      </c>
      <c r="R1142">
        <v>2.1964000000000001</v>
      </c>
      <c r="S1142">
        <v>1.5559000000000001</v>
      </c>
      <c r="T1142">
        <v>2.2364999999999999</v>
      </c>
      <c r="U1142">
        <v>-0.16220000000000001</v>
      </c>
      <c r="V1142">
        <v>0.95860000000000001</v>
      </c>
      <c r="W1142">
        <v>-3.8081</v>
      </c>
      <c r="X1142">
        <v>-13.6798</v>
      </c>
      <c r="Y1142">
        <v>-5.0625</v>
      </c>
      <c r="Z1142">
        <v>-4.4278000000000004</v>
      </c>
      <c r="AA1142">
        <v>-0.1484</v>
      </c>
      <c r="AB1142">
        <v>4.7305999999999999</v>
      </c>
      <c r="AC1142">
        <v>1.2342</v>
      </c>
      <c r="AD1142">
        <v>0.14960000000000001</v>
      </c>
      <c r="AE1142">
        <v>0.89539999999999997</v>
      </c>
      <c r="AF1142">
        <v>-9.4015000000000004</v>
      </c>
      <c r="AG1142">
        <v>-3.7555000000000001</v>
      </c>
      <c r="AH1142">
        <v>1.25</v>
      </c>
      <c r="AI1142">
        <v>-1.4552</v>
      </c>
      <c r="AJ1142">
        <v>-4.0590999999999999</v>
      </c>
      <c r="AK1142">
        <v>-3.4196</v>
      </c>
      <c r="AL1142">
        <v>-0.83899999999999997</v>
      </c>
      <c r="AM1142">
        <v>1.1080000000000001</v>
      </c>
      <c r="AN1142">
        <v>6.8483999999999998</v>
      </c>
      <c r="AO1142">
        <v>3.4039999999999999</v>
      </c>
      <c r="AP1142">
        <v>-0.6411</v>
      </c>
      <c r="AQ1142">
        <v>-7.5208000000000004</v>
      </c>
      <c r="AR1142">
        <v>-2.4710999999999999</v>
      </c>
      <c r="AS1142">
        <v>-1.9472</v>
      </c>
      <c r="AT1142">
        <v>-6.7830000000000004</v>
      </c>
      <c r="AU1142">
        <v>-8.8000000000000005E-3</v>
      </c>
      <c r="AV1142">
        <v>-5.1135000000000002</v>
      </c>
      <c r="AW1142">
        <v>-2.9666999999999999</v>
      </c>
      <c r="AX1142">
        <v>0.19409999999999999</v>
      </c>
      <c r="AY1142">
        <v>-8.7794000000000008</v>
      </c>
      <c r="AZ1142">
        <v>-5.7484999999999999</v>
      </c>
      <c r="BA1142">
        <v>-15.143599999999999</v>
      </c>
      <c r="BB1142">
        <v>-7.8670999999999998</v>
      </c>
      <c r="BC1142">
        <v>-3.2810000000000001</v>
      </c>
      <c r="BD1142">
        <v>-7.7519999999999998</v>
      </c>
      <c r="BE1142">
        <v>-2.0388000000000002</v>
      </c>
      <c r="BF1142">
        <v>1.1183000000000001</v>
      </c>
      <c r="BG1142">
        <v>4.9399999999999999E-2</v>
      </c>
      <c r="BH1142">
        <v>-1.3511</v>
      </c>
      <c r="BI1142">
        <v>0.36209999999999998</v>
      </c>
      <c r="BJ1142">
        <v>-1.6617999999999999</v>
      </c>
      <c r="BK1142">
        <v>-7.7153</v>
      </c>
      <c r="BL1142">
        <v>36.111800000000002</v>
      </c>
      <c r="BM1142">
        <v>15.846299999999999</v>
      </c>
      <c r="BN1142">
        <v>12.6877</v>
      </c>
      <c r="BO1142">
        <v>12.900600000000001</v>
      </c>
      <c r="BP1142">
        <v>5.8616000000000001</v>
      </c>
      <c r="BQ1142">
        <v>5.9008000000000003</v>
      </c>
      <c r="BR1142">
        <v>6.2446999999999999</v>
      </c>
      <c r="BS1142">
        <v>1.8911</v>
      </c>
      <c r="BT1142">
        <v>9.5104000000000006</v>
      </c>
      <c r="BU1142">
        <v>12.0252</v>
      </c>
      <c r="BV1142">
        <v>-6.4564000000000004</v>
      </c>
      <c r="BW1142">
        <v>-14.7807</v>
      </c>
      <c r="BX1142">
        <v>-24.808</v>
      </c>
      <c r="BY1142">
        <v>-19.465299999999999</v>
      </c>
      <c r="BZ1142">
        <v>-11.8527</v>
      </c>
      <c r="CA1142">
        <v>-8.6509999999999998</v>
      </c>
      <c r="CB1142">
        <v>-11.593500000000001</v>
      </c>
      <c r="CC1142">
        <v>-14.4687</v>
      </c>
      <c r="CD1142">
        <v>-22.1021</v>
      </c>
      <c r="CE1142">
        <v>-25.307400000000001</v>
      </c>
      <c r="CF1142">
        <v>-23.001100000000001</v>
      </c>
      <c r="CG1142">
        <v>-24.064</v>
      </c>
      <c r="CH1142">
        <v>-6.9435000000000002</v>
      </c>
      <c r="CI1142">
        <v>-0.17649999999999999</v>
      </c>
      <c r="CJ1142">
        <v>12.069800000000001</v>
      </c>
      <c r="CK1142">
        <v>7.7877000000000001</v>
      </c>
      <c r="CL1142">
        <v>4.6021000000000001</v>
      </c>
      <c r="CM1142">
        <v>2.9034</v>
      </c>
      <c r="CN1142">
        <v>-1.4052</v>
      </c>
      <c r="CO1142">
        <v>1.7347999999999999</v>
      </c>
    </row>
    <row r="1143" spans="1:103" x14ac:dyDescent="0.25">
      <c r="A1143" t="s">
        <v>152</v>
      </c>
      <c r="B1143" t="s">
        <v>153</v>
      </c>
      <c r="C1143" t="s">
        <v>11</v>
      </c>
      <c r="D1143">
        <v>-2.29E-2</v>
      </c>
      <c r="E1143">
        <v>0.20860000000000001</v>
      </c>
      <c r="F1143">
        <v>0.2268</v>
      </c>
      <c r="G1143">
        <v>0.29220000000000002</v>
      </c>
      <c r="H1143">
        <v>0.2404</v>
      </c>
      <c r="I1143">
        <v>0.30199999999999999</v>
      </c>
      <c r="J1143">
        <v>0.42899999999999999</v>
      </c>
      <c r="K1143">
        <v>0.61990000000000001</v>
      </c>
      <c r="L1143">
        <v>0.15659999999999999</v>
      </c>
      <c r="M1143">
        <v>0.19489999999999999</v>
      </c>
      <c r="N1143">
        <v>0.31540000000000001</v>
      </c>
      <c r="O1143">
        <v>0.7097</v>
      </c>
      <c r="P1143">
        <v>1.1936</v>
      </c>
      <c r="Q1143">
        <v>0.65359999999999996</v>
      </c>
      <c r="R1143">
        <v>0.76580000000000004</v>
      </c>
      <c r="S1143">
        <v>0.68620000000000003</v>
      </c>
      <c r="T1143">
        <v>0.5847</v>
      </c>
      <c r="U1143">
        <v>0.47799999999999998</v>
      </c>
      <c r="V1143">
        <v>0.43690000000000001</v>
      </c>
      <c r="W1143">
        <v>0.19359999999999999</v>
      </c>
      <c r="X1143">
        <v>0.86370000000000002</v>
      </c>
      <c r="Y1143">
        <v>0.82579999999999998</v>
      </c>
      <c r="Z1143">
        <v>1.0487</v>
      </c>
      <c r="AA1143">
        <v>1.1473</v>
      </c>
      <c r="AB1143">
        <v>0.69230000000000003</v>
      </c>
      <c r="AC1143">
        <v>1.4215</v>
      </c>
      <c r="AD1143">
        <v>0.98570000000000002</v>
      </c>
      <c r="AE1143">
        <v>0.98670000000000002</v>
      </c>
      <c r="AF1143">
        <v>0.99550000000000005</v>
      </c>
      <c r="AG1143">
        <v>0.89949999999999997</v>
      </c>
      <c r="AH1143">
        <v>0.81910000000000005</v>
      </c>
      <c r="AI1143">
        <v>0.754</v>
      </c>
      <c r="AJ1143">
        <v>0.68759999999999999</v>
      </c>
      <c r="AK1143">
        <v>0.81579999999999997</v>
      </c>
      <c r="AL1143">
        <v>0.74150000000000005</v>
      </c>
      <c r="AM1143">
        <v>0.72740000000000005</v>
      </c>
      <c r="AN1143">
        <v>1.3225</v>
      </c>
      <c r="AO1143">
        <v>1.0072000000000001</v>
      </c>
      <c r="AP1143">
        <v>1.4688000000000001</v>
      </c>
      <c r="AQ1143">
        <v>0.99339999999999995</v>
      </c>
      <c r="AR1143">
        <v>1.492</v>
      </c>
      <c r="AS1143">
        <v>1.484</v>
      </c>
      <c r="AT1143">
        <v>0.83069999999999999</v>
      </c>
      <c r="AU1143">
        <v>0.76390000000000002</v>
      </c>
      <c r="AV1143">
        <v>0.82709999999999995</v>
      </c>
      <c r="AW1143">
        <v>0.80869999999999997</v>
      </c>
      <c r="AX1143">
        <v>1.0462</v>
      </c>
      <c r="AY1143">
        <v>0.60009999999999997</v>
      </c>
      <c r="AZ1143">
        <v>0.45779999999999998</v>
      </c>
      <c r="BA1143">
        <v>0.6008</v>
      </c>
      <c r="BB1143">
        <v>0.78620000000000001</v>
      </c>
      <c r="BC1143">
        <v>1.3809</v>
      </c>
      <c r="BD1143">
        <v>0.93059999999999998</v>
      </c>
      <c r="BE1143">
        <v>0.28089999999999998</v>
      </c>
      <c r="BF1143">
        <v>0.34420000000000001</v>
      </c>
      <c r="BG1143">
        <v>0.38030000000000003</v>
      </c>
      <c r="BH1143">
        <v>6.5699999999999995E-2</v>
      </c>
      <c r="BI1143">
        <v>-0.11990000000000001</v>
      </c>
      <c r="BJ1143">
        <v>-0.22589999999999999</v>
      </c>
      <c r="BK1143">
        <v>5.2200000000000003E-2</v>
      </c>
      <c r="BL1143">
        <v>1.4E-2</v>
      </c>
      <c r="BM1143">
        <v>-2.6800000000000001E-2</v>
      </c>
      <c r="BN1143">
        <v>-0.2631</v>
      </c>
      <c r="BO1143">
        <v>-0.64759999999999995</v>
      </c>
      <c r="BP1143">
        <v>-0.69220000000000004</v>
      </c>
      <c r="BQ1143">
        <v>-0.41889999999999999</v>
      </c>
      <c r="BR1143">
        <v>-0.20039999999999999</v>
      </c>
      <c r="BS1143">
        <v>-0.2099</v>
      </c>
      <c r="BT1143">
        <v>-8.2900000000000001E-2</v>
      </c>
      <c r="BU1143">
        <v>0.31530000000000002</v>
      </c>
      <c r="BV1143">
        <v>-0.17749999999999999</v>
      </c>
      <c r="BW1143">
        <v>-0.374</v>
      </c>
      <c r="BX1143">
        <v>-0.3916</v>
      </c>
      <c r="BY1143">
        <v>-0.1757</v>
      </c>
      <c r="BZ1143">
        <v>1.23E-2</v>
      </c>
      <c r="CA1143">
        <v>0.67349999999999999</v>
      </c>
      <c r="CB1143">
        <v>0.54500000000000004</v>
      </c>
      <c r="CC1143">
        <v>0.73470000000000002</v>
      </c>
      <c r="CD1143">
        <v>0.1109</v>
      </c>
      <c r="CE1143">
        <v>-0.28460000000000002</v>
      </c>
      <c r="CF1143">
        <v>-0.19070000000000001</v>
      </c>
      <c r="CG1143">
        <v>-6.3600000000000004E-2</v>
      </c>
    </row>
    <row r="1144" spans="1:103" x14ac:dyDescent="0.25">
      <c r="A1144" t="s">
        <v>152</v>
      </c>
      <c r="B1144" t="s">
        <v>153</v>
      </c>
      <c r="C1144" t="s">
        <v>12</v>
      </c>
      <c r="D1144">
        <v>0.45550000000000002</v>
      </c>
      <c r="E1144">
        <v>0.5544</v>
      </c>
      <c r="F1144">
        <v>0.56069999999999998</v>
      </c>
      <c r="G1144">
        <v>0.49869999999999998</v>
      </c>
      <c r="H1144">
        <v>0.52969999999999995</v>
      </c>
      <c r="I1144">
        <v>0.2555</v>
      </c>
      <c r="J1144">
        <v>0.33889999999999998</v>
      </c>
      <c r="K1144">
        <v>0.27679999999999999</v>
      </c>
      <c r="L1144">
        <v>0.2828</v>
      </c>
      <c r="M1144">
        <v>0.2959</v>
      </c>
      <c r="N1144">
        <v>0.41920000000000002</v>
      </c>
      <c r="O1144">
        <v>0.74080000000000001</v>
      </c>
      <c r="P1144">
        <v>0.94789999999999996</v>
      </c>
      <c r="Q1144">
        <v>0.90139999999999998</v>
      </c>
      <c r="R1144">
        <v>0.9869</v>
      </c>
      <c r="S1144">
        <v>0.91679999999999995</v>
      </c>
      <c r="T1144">
        <v>0.76200000000000001</v>
      </c>
      <c r="U1144">
        <v>0.70860000000000001</v>
      </c>
      <c r="V1144">
        <v>0.58279999999999998</v>
      </c>
      <c r="W1144">
        <v>0.41020000000000001</v>
      </c>
      <c r="X1144">
        <v>0.79400000000000004</v>
      </c>
      <c r="Y1144">
        <v>0.74</v>
      </c>
      <c r="Z1144">
        <v>0.74509999999999998</v>
      </c>
      <c r="AA1144">
        <v>0.78290000000000004</v>
      </c>
      <c r="AB1144">
        <v>0.64749999999999996</v>
      </c>
      <c r="AC1144">
        <v>1.1352</v>
      </c>
      <c r="AD1144">
        <v>1.0674999999999999</v>
      </c>
      <c r="AE1144">
        <v>1.0681</v>
      </c>
      <c r="AF1144">
        <v>1.2586999999999999</v>
      </c>
      <c r="AG1144">
        <v>1.125</v>
      </c>
      <c r="AH1144">
        <v>1.202</v>
      </c>
      <c r="AI1144">
        <v>0.95920000000000005</v>
      </c>
      <c r="AJ1144">
        <v>1.1224000000000001</v>
      </c>
      <c r="AK1144">
        <v>1.0871999999999999</v>
      </c>
      <c r="AL1144">
        <v>0.69789999999999996</v>
      </c>
      <c r="AM1144">
        <v>0.5837</v>
      </c>
      <c r="AN1144">
        <v>0.76729999999999998</v>
      </c>
      <c r="AO1144">
        <v>0.78359999999999996</v>
      </c>
      <c r="AP1144">
        <v>1.0820000000000001</v>
      </c>
      <c r="AQ1144">
        <v>0.79479999999999995</v>
      </c>
      <c r="AR1144">
        <v>0.80740000000000001</v>
      </c>
      <c r="AS1144">
        <v>0.8528</v>
      </c>
      <c r="AT1144">
        <v>1.0862000000000001</v>
      </c>
      <c r="AU1144">
        <v>1.3071999999999999</v>
      </c>
      <c r="AV1144">
        <v>1.1682999999999999</v>
      </c>
      <c r="AW1144">
        <v>0.62319999999999998</v>
      </c>
      <c r="AX1144">
        <v>0.40260000000000001</v>
      </c>
      <c r="AY1144">
        <v>0.39079999999999998</v>
      </c>
      <c r="AZ1144">
        <v>0.1285</v>
      </c>
      <c r="BA1144">
        <v>8.2000000000000003E-2</v>
      </c>
      <c r="BB1144">
        <v>6.6500000000000004E-2</v>
      </c>
      <c r="BC1144">
        <v>0.21260000000000001</v>
      </c>
      <c r="BD1144">
        <v>7.6300000000000007E-2</v>
      </c>
      <c r="BE1144">
        <v>6.7500000000000004E-2</v>
      </c>
      <c r="BF1144">
        <v>0.1986</v>
      </c>
      <c r="BG1144">
        <v>0.12889999999999999</v>
      </c>
      <c r="BH1144">
        <v>9.1300000000000006E-2</v>
      </c>
      <c r="BI1144">
        <v>-1.0500000000000001E-2</v>
      </c>
      <c r="BJ1144">
        <v>-0.1043</v>
      </c>
      <c r="BK1144">
        <v>4.2599999999999999E-2</v>
      </c>
      <c r="BL1144">
        <v>-0.1082</v>
      </c>
      <c r="BM1144">
        <v>-7.9500000000000001E-2</v>
      </c>
      <c r="BN1144">
        <v>-0.35759999999999997</v>
      </c>
      <c r="BO1144">
        <v>-0.55940000000000001</v>
      </c>
      <c r="BP1144">
        <v>-0.59509999999999996</v>
      </c>
      <c r="BQ1144">
        <v>-0.22620000000000001</v>
      </c>
      <c r="BR1144">
        <v>-4.24E-2</v>
      </c>
      <c r="BS1144">
        <v>0.22750000000000001</v>
      </c>
      <c r="BT1144">
        <v>0.438</v>
      </c>
      <c r="BU1144">
        <v>0.64690000000000003</v>
      </c>
      <c r="BV1144">
        <v>0.15590000000000001</v>
      </c>
      <c r="BW1144">
        <v>-0.2069</v>
      </c>
      <c r="BX1144">
        <v>-0.253</v>
      </c>
      <c r="BY1144">
        <v>-0.1042</v>
      </c>
    </row>
    <row r="1145" spans="1:103" x14ac:dyDescent="0.25">
      <c r="A1145" t="s">
        <v>152</v>
      </c>
      <c r="B1145" t="s">
        <v>153</v>
      </c>
      <c r="C1145" t="s">
        <v>13</v>
      </c>
      <c r="D1145">
        <v>-3.1099999999999999E-2</v>
      </c>
      <c r="E1145">
        <v>0.29730000000000001</v>
      </c>
      <c r="F1145">
        <v>0.32519999999999999</v>
      </c>
      <c r="G1145">
        <v>0.4093</v>
      </c>
      <c r="H1145">
        <v>0.34499999999999997</v>
      </c>
      <c r="I1145">
        <v>0.42459999999999998</v>
      </c>
      <c r="J1145">
        <v>0.61919999999999997</v>
      </c>
      <c r="K1145">
        <v>0.91069999999999995</v>
      </c>
      <c r="L1145">
        <v>0.1928</v>
      </c>
      <c r="M1145">
        <v>0.22700000000000001</v>
      </c>
      <c r="N1145">
        <v>0.3533</v>
      </c>
      <c r="O1145">
        <v>0.77210000000000001</v>
      </c>
      <c r="P1145">
        <v>1.1598999999999999</v>
      </c>
      <c r="Q1145">
        <v>0.67469999999999997</v>
      </c>
      <c r="R1145">
        <v>0.83540000000000003</v>
      </c>
      <c r="S1145">
        <v>0.74360000000000004</v>
      </c>
      <c r="T1145">
        <v>0.67249999999999999</v>
      </c>
      <c r="U1145">
        <v>0.54610000000000003</v>
      </c>
      <c r="V1145">
        <v>0.50170000000000003</v>
      </c>
      <c r="W1145">
        <v>0.19869999999999999</v>
      </c>
      <c r="X1145">
        <v>1.3382000000000001</v>
      </c>
      <c r="Y1145">
        <v>1.2659</v>
      </c>
      <c r="Z1145">
        <v>1.5306</v>
      </c>
      <c r="AA1145">
        <v>1.6915</v>
      </c>
      <c r="AB1145">
        <v>1.0016</v>
      </c>
      <c r="AC1145">
        <v>1.9185000000000001</v>
      </c>
      <c r="AD1145">
        <v>1.4065000000000001</v>
      </c>
      <c r="AE1145">
        <v>1.3897999999999999</v>
      </c>
      <c r="AF1145">
        <v>1.2984</v>
      </c>
      <c r="AG1145">
        <v>1.2609999999999999</v>
      </c>
      <c r="AH1145">
        <v>1.141</v>
      </c>
      <c r="AI1145">
        <v>1.0429999999999999</v>
      </c>
      <c r="AJ1145">
        <v>0.98870000000000002</v>
      </c>
      <c r="AK1145">
        <v>1.1554</v>
      </c>
      <c r="AL1145">
        <v>1.0505</v>
      </c>
      <c r="AM1145">
        <v>1.0518000000000001</v>
      </c>
      <c r="AN1145">
        <v>2.1676000000000002</v>
      </c>
      <c r="AO1145">
        <v>1.6251</v>
      </c>
      <c r="AP1145">
        <v>2.8199000000000001</v>
      </c>
      <c r="AQ1145">
        <v>1.6201000000000001</v>
      </c>
      <c r="AR1145">
        <v>2.4359000000000002</v>
      </c>
      <c r="AS1145">
        <v>2.3235999999999999</v>
      </c>
      <c r="AT1145">
        <v>1.0629999999999999</v>
      </c>
      <c r="AU1145">
        <v>0.98129999999999995</v>
      </c>
      <c r="AV1145">
        <v>1.0725</v>
      </c>
      <c r="AW1145">
        <v>1.0559000000000001</v>
      </c>
      <c r="AX1145">
        <v>1.3846000000000001</v>
      </c>
      <c r="AY1145">
        <v>0.8145</v>
      </c>
      <c r="AZ1145">
        <v>0.64370000000000005</v>
      </c>
      <c r="BA1145">
        <v>0.83299999999999996</v>
      </c>
      <c r="BB1145">
        <v>1.1155999999999999</v>
      </c>
      <c r="BC1145">
        <v>1.9157</v>
      </c>
      <c r="BD1145">
        <v>1.4697</v>
      </c>
      <c r="BE1145">
        <v>0.40550000000000003</v>
      </c>
      <c r="BF1145">
        <v>0.40489999999999998</v>
      </c>
      <c r="BG1145">
        <v>0.46239999999999998</v>
      </c>
      <c r="BH1145">
        <v>8.3599999999999994E-2</v>
      </c>
      <c r="BI1145">
        <v>-0.16500000000000001</v>
      </c>
      <c r="BJ1145">
        <v>-0.30969999999999998</v>
      </c>
      <c r="BK1145">
        <v>6.7599999999999993E-2</v>
      </c>
      <c r="BL1145">
        <v>1.77E-2</v>
      </c>
      <c r="BM1145">
        <v>-3.3799999999999997E-2</v>
      </c>
      <c r="BN1145">
        <v>-0.31869999999999998</v>
      </c>
      <c r="BO1145">
        <v>-0.76929999999999998</v>
      </c>
      <c r="BP1145">
        <v>-0.78110000000000002</v>
      </c>
      <c r="BQ1145">
        <v>-0.61519999999999997</v>
      </c>
      <c r="BR1145">
        <v>-0.30199999999999999</v>
      </c>
      <c r="BS1145">
        <v>-0.31850000000000001</v>
      </c>
      <c r="BT1145">
        <v>-0.14069999999999999</v>
      </c>
      <c r="BU1145">
        <v>0.56710000000000005</v>
      </c>
      <c r="BV1145">
        <v>-0.3206</v>
      </c>
      <c r="BW1145">
        <v>-0.62129999999999996</v>
      </c>
      <c r="BX1145">
        <v>-0.66759999999999997</v>
      </c>
      <c r="BY1145">
        <v>-0.315</v>
      </c>
      <c r="BZ1145">
        <v>2.2499999999999999E-2</v>
      </c>
      <c r="CA1145">
        <v>1.3129</v>
      </c>
      <c r="CB1145">
        <v>1.0215000000000001</v>
      </c>
      <c r="CC1145">
        <v>1.4011</v>
      </c>
      <c r="CD1145">
        <v>0.18509999999999999</v>
      </c>
      <c r="CE1145">
        <v>-0.45750000000000002</v>
      </c>
      <c r="CF1145">
        <v>-0.30840000000000001</v>
      </c>
      <c r="CG1145">
        <v>-0.105</v>
      </c>
    </row>
    <row r="1146" spans="1:103" x14ac:dyDescent="0.25">
      <c r="A1146" t="s">
        <v>152</v>
      </c>
      <c r="B1146" t="s">
        <v>153</v>
      </c>
      <c r="C1146" t="s">
        <v>14</v>
      </c>
      <c r="D1146">
        <v>0.51839999999999997</v>
      </c>
      <c r="E1146">
        <v>0.63629999999999998</v>
      </c>
      <c r="F1146">
        <v>0.64019999999999999</v>
      </c>
      <c r="G1146">
        <v>0.5887</v>
      </c>
      <c r="H1146">
        <v>0.63880000000000003</v>
      </c>
      <c r="I1146">
        <v>0.31280000000000002</v>
      </c>
      <c r="J1146">
        <v>0.42749999999999999</v>
      </c>
      <c r="K1146">
        <v>0.34839999999999999</v>
      </c>
      <c r="L1146">
        <v>0.35539999999999999</v>
      </c>
      <c r="M1146">
        <v>0.36720000000000003</v>
      </c>
      <c r="N1146">
        <v>0.49380000000000002</v>
      </c>
      <c r="O1146">
        <v>0.84840000000000004</v>
      </c>
      <c r="P1146">
        <v>1.0459000000000001</v>
      </c>
      <c r="Q1146">
        <v>0.96589999999999998</v>
      </c>
      <c r="R1146">
        <v>1.0793999999999999</v>
      </c>
      <c r="S1146">
        <v>1.0061</v>
      </c>
      <c r="T1146">
        <v>0.82769999999999999</v>
      </c>
      <c r="U1146">
        <v>0.80349999999999999</v>
      </c>
      <c r="V1146">
        <v>0.67069999999999996</v>
      </c>
      <c r="W1146">
        <v>0.4491</v>
      </c>
      <c r="X1146">
        <v>1.1365000000000001</v>
      </c>
      <c r="Y1146">
        <v>1.0708</v>
      </c>
      <c r="Z1146">
        <v>1.0812999999999999</v>
      </c>
      <c r="AA1146">
        <v>1.1180000000000001</v>
      </c>
      <c r="AB1146">
        <v>0.92910000000000004</v>
      </c>
      <c r="AC1146">
        <v>1.6415</v>
      </c>
      <c r="AD1146">
        <v>1.5537000000000001</v>
      </c>
      <c r="AE1146">
        <v>1.6027</v>
      </c>
      <c r="AF1146">
        <v>1.823</v>
      </c>
      <c r="AG1146">
        <v>1.6531</v>
      </c>
      <c r="AH1146">
        <v>1.7749999999999999</v>
      </c>
      <c r="AI1146">
        <v>1.4256</v>
      </c>
      <c r="AJ1146">
        <v>1.6607000000000001</v>
      </c>
      <c r="AK1146">
        <v>1.6265000000000001</v>
      </c>
      <c r="AL1146">
        <v>1.052</v>
      </c>
      <c r="AM1146">
        <v>0.79630000000000001</v>
      </c>
      <c r="AN1146">
        <v>1.0472999999999999</v>
      </c>
      <c r="AO1146">
        <v>1.0494000000000001</v>
      </c>
      <c r="AP1146">
        <v>1.452</v>
      </c>
      <c r="AQ1146">
        <v>1.1132</v>
      </c>
      <c r="AR1146">
        <v>1.0963000000000001</v>
      </c>
      <c r="AS1146">
        <v>1.1486000000000001</v>
      </c>
      <c r="AT1146">
        <v>1.476</v>
      </c>
      <c r="AU1146">
        <v>1.8059000000000001</v>
      </c>
      <c r="AV1146">
        <v>1.75</v>
      </c>
      <c r="AW1146">
        <v>0.95850000000000002</v>
      </c>
      <c r="AX1146">
        <v>0.47539999999999999</v>
      </c>
      <c r="AY1146">
        <v>0.47460000000000002</v>
      </c>
      <c r="AZ1146">
        <v>0.16089999999999999</v>
      </c>
      <c r="BA1146">
        <v>0.1056</v>
      </c>
      <c r="BB1146">
        <v>8.7400000000000005E-2</v>
      </c>
      <c r="BC1146">
        <v>0.27110000000000001</v>
      </c>
      <c r="BD1146">
        <v>9.8100000000000007E-2</v>
      </c>
      <c r="BE1146">
        <v>8.4000000000000005E-2</v>
      </c>
      <c r="BF1146">
        <v>0.2422</v>
      </c>
      <c r="BG1146">
        <v>0.16200000000000001</v>
      </c>
      <c r="BH1146">
        <v>0.11509999999999999</v>
      </c>
      <c r="BI1146">
        <v>-1.32E-2</v>
      </c>
      <c r="BJ1146">
        <v>-0.13109999999999999</v>
      </c>
      <c r="BK1146">
        <v>5.2499999999999998E-2</v>
      </c>
      <c r="BL1146">
        <v>-0.13619999999999999</v>
      </c>
      <c r="BM1146">
        <v>-0.10249999999999999</v>
      </c>
      <c r="BN1146">
        <v>-0.45219999999999999</v>
      </c>
      <c r="BO1146">
        <v>-0.67569999999999997</v>
      </c>
      <c r="BP1146">
        <v>-0.71709999999999996</v>
      </c>
      <c r="BQ1146">
        <v>-0.37180000000000002</v>
      </c>
      <c r="BR1146">
        <v>-7.2400000000000006E-2</v>
      </c>
      <c r="BS1146">
        <v>0.39040000000000002</v>
      </c>
      <c r="BT1146">
        <v>0.8145</v>
      </c>
      <c r="BU1146">
        <v>1.0887</v>
      </c>
      <c r="BV1146">
        <v>0.23980000000000001</v>
      </c>
      <c r="BW1146">
        <v>-0.309</v>
      </c>
      <c r="BX1146">
        <v>-0.38440000000000002</v>
      </c>
      <c r="BY1146">
        <v>-0.161</v>
      </c>
    </row>
    <row r="1147" spans="1:103" x14ac:dyDescent="0.25">
      <c r="A1147" t="s">
        <v>152</v>
      </c>
      <c r="B1147" t="s">
        <v>153</v>
      </c>
      <c r="C1147" t="s">
        <v>15</v>
      </c>
      <c r="D1147">
        <v>-5.234</v>
      </c>
      <c r="E1147">
        <v>-4.6186999999999996</v>
      </c>
      <c r="F1147">
        <v>-2.9474</v>
      </c>
      <c r="G1147">
        <v>-3.9401000000000002</v>
      </c>
      <c r="H1147">
        <v>-3.6427</v>
      </c>
      <c r="I1147">
        <v>-3.0687000000000002</v>
      </c>
      <c r="J1147">
        <v>-5.5339</v>
      </c>
      <c r="K1147">
        <v>-6.7411000000000003</v>
      </c>
      <c r="L1147">
        <v>-3.2170999999999998</v>
      </c>
      <c r="M1147">
        <v>-3.2048000000000001</v>
      </c>
      <c r="N1147">
        <v>-3.2624</v>
      </c>
      <c r="O1147">
        <v>-3.3026</v>
      </c>
      <c r="P1147">
        <v>-1.5293000000000001</v>
      </c>
      <c r="Q1147">
        <v>-1.7531000000000001</v>
      </c>
      <c r="R1147">
        <v>-1.5148999999999999</v>
      </c>
      <c r="S1147">
        <v>-1.1778</v>
      </c>
      <c r="T1147">
        <v>-0.52649999999999997</v>
      </c>
      <c r="U1147">
        <v>-0.95599999999999996</v>
      </c>
      <c r="V1147">
        <v>-0.38279999999999997</v>
      </c>
      <c r="W1147">
        <v>1.7100000000000001E-2</v>
      </c>
      <c r="X1147">
        <v>-3.1831</v>
      </c>
      <c r="Y1147">
        <v>-1.7914000000000001</v>
      </c>
      <c r="Z1147">
        <v>-0.28549999999999998</v>
      </c>
      <c r="AA1147">
        <v>1.0233000000000001</v>
      </c>
      <c r="AB1147">
        <v>-0.76019999999999999</v>
      </c>
      <c r="AC1147">
        <v>-1.9450000000000001</v>
      </c>
      <c r="AD1147">
        <v>0.37240000000000001</v>
      </c>
      <c r="AE1147">
        <v>1.1646000000000001</v>
      </c>
      <c r="AF1147">
        <v>-0.54410000000000003</v>
      </c>
      <c r="AG1147">
        <v>-0.69540000000000002</v>
      </c>
      <c r="AH1147">
        <v>6.7000000000000004E-2</v>
      </c>
      <c r="AI1147">
        <v>-1.8032999999999999</v>
      </c>
      <c r="AJ1147">
        <v>-0.5948</v>
      </c>
      <c r="AK1147">
        <v>-1.5113000000000001</v>
      </c>
      <c r="AL1147">
        <v>-3.0192000000000001</v>
      </c>
      <c r="AM1147">
        <v>-2.972</v>
      </c>
      <c r="AN1147">
        <v>-0.58040000000000003</v>
      </c>
      <c r="AO1147">
        <v>-1.2593000000000001</v>
      </c>
      <c r="AP1147">
        <v>-2.0103</v>
      </c>
      <c r="AQ1147">
        <v>-6.1729000000000003</v>
      </c>
      <c r="AR1147">
        <v>-5.2529000000000003</v>
      </c>
      <c r="AS1147">
        <v>-7.1985000000000001</v>
      </c>
      <c r="AT1147">
        <v>-5.5313999999999997</v>
      </c>
      <c r="AU1147">
        <v>-3.9853000000000001</v>
      </c>
      <c r="AV1147">
        <v>-4.9972000000000003</v>
      </c>
      <c r="AW1147">
        <v>-4.8665000000000003</v>
      </c>
      <c r="AX1147">
        <v>-3.2719</v>
      </c>
      <c r="AY1147">
        <v>-3.2444000000000002</v>
      </c>
      <c r="AZ1147">
        <v>-3.7254</v>
      </c>
      <c r="BA1147">
        <v>-3.6829999999999998</v>
      </c>
      <c r="BB1147">
        <v>-3.7242999999999999</v>
      </c>
      <c r="BC1147">
        <v>-1.1222000000000001</v>
      </c>
      <c r="BD1147">
        <v>5.9321999999999999</v>
      </c>
      <c r="BE1147">
        <v>5.0590000000000002</v>
      </c>
      <c r="BF1147">
        <v>5.7481</v>
      </c>
      <c r="BG1147">
        <v>7.9448999999999996</v>
      </c>
      <c r="BH1147">
        <v>5.3823999999999996</v>
      </c>
      <c r="BI1147">
        <v>5.3846999999999996</v>
      </c>
      <c r="BJ1147">
        <v>5.6444000000000001</v>
      </c>
      <c r="BK1147">
        <v>7.5789</v>
      </c>
      <c r="BL1147">
        <v>8.5277999999999992</v>
      </c>
      <c r="BM1147">
        <v>7.673</v>
      </c>
      <c r="BN1147">
        <v>5.0069999999999997</v>
      </c>
      <c r="BO1147">
        <v>1.5469999999999999</v>
      </c>
      <c r="BP1147">
        <v>-1.6022000000000001</v>
      </c>
      <c r="BQ1147">
        <v>-2.5623999999999998</v>
      </c>
      <c r="BR1147">
        <v>-3.5539000000000001</v>
      </c>
      <c r="BS1147">
        <v>-5.5568</v>
      </c>
      <c r="BT1147">
        <v>-7.3498999999999999</v>
      </c>
      <c r="BU1147">
        <v>-8.5925999999999991</v>
      </c>
      <c r="BV1147">
        <v>-15.857799999999999</v>
      </c>
      <c r="BW1147">
        <v>-17.2226</v>
      </c>
      <c r="BX1147">
        <v>-19.345600000000001</v>
      </c>
      <c r="BY1147">
        <v>-19.448699999999999</v>
      </c>
      <c r="BZ1147">
        <v>-15.477600000000001</v>
      </c>
      <c r="CA1147">
        <v>-15.9344</v>
      </c>
      <c r="CB1147">
        <v>-11.3672</v>
      </c>
      <c r="CC1147">
        <v>-12.629799999999999</v>
      </c>
      <c r="CD1147">
        <v>-8.4494000000000007</v>
      </c>
      <c r="CE1147">
        <v>-9.8074999999999992</v>
      </c>
      <c r="CF1147">
        <v>-9.0594999999999999</v>
      </c>
      <c r="CG1147">
        <v>-6.4878999999999998</v>
      </c>
    </row>
    <row r="1148" spans="1:103" x14ac:dyDescent="0.25">
      <c r="A1148" t="s">
        <v>152</v>
      </c>
      <c r="B1148" t="s">
        <v>153</v>
      </c>
      <c r="C1148" t="s">
        <v>16</v>
      </c>
      <c r="D1148">
        <v>-2.8243999999999998</v>
      </c>
      <c r="E1148">
        <v>-2.5539000000000001</v>
      </c>
      <c r="F1148">
        <v>-1.7618</v>
      </c>
      <c r="G1148">
        <v>-3.1484999999999999</v>
      </c>
      <c r="H1148">
        <v>-3.3523999999999998</v>
      </c>
      <c r="I1148">
        <v>-3.09</v>
      </c>
      <c r="J1148">
        <v>-3.9329999999999998</v>
      </c>
      <c r="K1148">
        <v>-4.2926000000000002</v>
      </c>
      <c r="L1148">
        <v>-2.6114999999999999</v>
      </c>
      <c r="M1148">
        <v>-2.4390000000000001</v>
      </c>
      <c r="N1148">
        <v>-2.5341999999999998</v>
      </c>
      <c r="O1148">
        <v>-1.5601</v>
      </c>
      <c r="P1148">
        <v>-0.75990000000000002</v>
      </c>
      <c r="Q1148">
        <v>-0.2888</v>
      </c>
      <c r="R1148">
        <v>0.54110000000000003</v>
      </c>
      <c r="S1148">
        <v>0.71220000000000006</v>
      </c>
      <c r="T1148">
        <v>-1.1684000000000001</v>
      </c>
      <c r="U1148">
        <v>-0.93240000000000001</v>
      </c>
      <c r="V1148">
        <v>0.33439999999999998</v>
      </c>
      <c r="W1148">
        <v>0.89319999999999999</v>
      </c>
      <c r="X1148">
        <v>-1.0971</v>
      </c>
      <c r="Y1148">
        <v>-0.95540000000000003</v>
      </c>
      <c r="Z1148">
        <v>-0.62549999999999994</v>
      </c>
      <c r="AA1148">
        <v>-0.8054</v>
      </c>
      <c r="AB1148">
        <v>-0.1885</v>
      </c>
      <c r="AC1148">
        <v>-1.0618000000000001</v>
      </c>
      <c r="AD1148">
        <v>-1.244</v>
      </c>
      <c r="AE1148">
        <v>-1.2255</v>
      </c>
      <c r="AF1148">
        <v>-2.1806999999999999</v>
      </c>
      <c r="AG1148">
        <v>-1.9268000000000001</v>
      </c>
      <c r="AH1148">
        <v>-1.4084000000000001</v>
      </c>
      <c r="AI1148">
        <v>-3.1482000000000001</v>
      </c>
      <c r="AJ1148">
        <v>-2.2629999999999999</v>
      </c>
      <c r="AK1148">
        <v>-4.0469999999999997</v>
      </c>
      <c r="AL1148">
        <v>-3.6638999999999999</v>
      </c>
      <c r="AM1148">
        <v>-3.7650000000000001</v>
      </c>
      <c r="AN1148">
        <v>-2.5434000000000001</v>
      </c>
      <c r="AO1148">
        <v>-3.0844</v>
      </c>
      <c r="AP1148">
        <v>-3.3996</v>
      </c>
      <c r="AQ1148">
        <v>-3.8639000000000001</v>
      </c>
      <c r="AR1148">
        <v>-4.1997999999999998</v>
      </c>
      <c r="AS1148">
        <v>-3.7825000000000002</v>
      </c>
      <c r="AT1148">
        <v>-3.7414999999999998</v>
      </c>
      <c r="AU1148">
        <v>-2.8191000000000002</v>
      </c>
      <c r="AV1148">
        <v>3.1718999999999999</v>
      </c>
      <c r="AW1148">
        <v>1.2991999999999999</v>
      </c>
      <c r="AX1148">
        <v>2.0762</v>
      </c>
      <c r="AY1148">
        <v>3.1701000000000001</v>
      </c>
      <c r="AZ1148">
        <v>1.5936999999999999</v>
      </c>
      <c r="BA1148">
        <v>1.3663000000000001</v>
      </c>
      <c r="BB1148">
        <v>2.1318999999999999</v>
      </c>
      <c r="BC1148">
        <v>3.94</v>
      </c>
      <c r="BD1148">
        <v>3.3424999999999998</v>
      </c>
      <c r="BE1148">
        <v>4.3661000000000003</v>
      </c>
      <c r="BF1148">
        <v>3.1642000000000001</v>
      </c>
      <c r="BG1148">
        <v>2.1905999999999999</v>
      </c>
      <c r="BH1148">
        <v>1.9038999999999999</v>
      </c>
      <c r="BI1148">
        <v>1.5511999999999999</v>
      </c>
      <c r="BJ1148">
        <v>1.1621999999999999</v>
      </c>
      <c r="BK1148">
        <v>1.6707000000000001</v>
      </c>
      <c r="BL1148">
        <v>0.1096</v>
      </c>
      <c r="BM1148">
        <v>0.187</v>
      </c>
      <c r="BN1148">
        <v>-2.1013000000000002</v>
      </c>
      <c r="BO1148">
        <v>-3.1116000000000001</v>
      </c>
      <c r="BP1148">
        <v>-5.5431999999999997</v>
      </c>
      <c r="BQ1148">
        <v>-6.6497000000000002</v>
      </c>
      <c r="BR1148">
        <v>-7.3577000000000004</v>
      </c>
      <c r="BS1148">
        <v>-9.3629999999999995</v>
      </c>
      <c r="BT1148">
        <v>-7.9611999999999998</v>
      </c>
      <c r="BU1148">
        <v>-10.356</v>
      </c>
      <c r="BV1148">
        <v>-9.7438000000000002</v>
      </c>
      <c r="BW1148">
        <v>-10.6829</v>
      </c>
      <c r="BX1148">
        <v>-12.217499999999999</v>
      </c>
      <c r="BY1148">
        <v>-10.647</v>
      </c>
    </row>
    <row r="1149" spans="1:103" x14ac:dyDescent="0.25">
      <c r="A1149" t="s">
        <v>152</v>
      </c>
      <c r="B1149" t="s">
        <v>153</v>
      </c>
      <c r="C1149" t="s">
        <v>17</v>
      </c>
      <c r="D1149">
        <v>0.97689999999999999</v>
      </c>
      <c r="E1149">
        <v>0.98899999999999999</v>
      </c>
      <c r="F1149">
        <v>1.0004</v>
      </c>
      <c r="G1149">
        <v>1.014</v>
      </c>
      <c r="H1149">
        <v>1.0055000000000001</v>
      </c>
      <c r="I1149">
        <v>0.99490000000000001</v>
      </c>
      <c r="J1149">
        <v>0.98719999999999997</v>
      </c>
      <c r="K1149">
        <v>1.0082</v>
      </c>
      <c r="L1149">
        <v>0.96879999999999999</v>
      </c>
      <c r="M1149">
        <v>0.98250000000000004</v>
      </c>
      <c r="N1149">
        <v>0.98450000000000004</v>
      </c>
      <c r="O1149">
        <v>0.95689999999999997</v>
      </c>
      <c r="P1149">
        <v>0.96079999999999999</v>
      </c>
      <c r="Q1149">
        <v>0.98060000000000003</v>
      </c>
      <c r="R1149">
        <v>0.97860000000000003</v>
      </c>
      <c r="S1149">
        <v>0.97440000000000004</v>
      </c>
      <c r="T1149">
        <v>0.98899999999999999</v>
      </c>
      <c r="U1149">
        <v>1.0032000000000001</v>
      </c>
      <c r="V1149">
        <v>1.0207999999999999</v>
      </c>
      <c r="W1149">
        <v>1.0127999999999999</v>
      </c>
      <c r="X1149">
        <v>1.1245000000000001</v>
      </c>
      <c r="Y1149">
        <v>1.1308</v>
      </c>
      <c r="Z1149">
        <v>1.1331</v>
      </c>
      <c r="AA1149">
        <v>1.1559999999999999</v>
      </c>
      <c r="AB1149">
        <v>1.1729000000000001</v>
      </c>
      <c r="AC1149">
        <v>1.2183999999999999</v>
      </c>
      <c r="AD1149">
        <v>1.1974</v>
      </c>
      <c r="AE1149">
        <v>1.1942999999999999</v>
      </c>
      <c r="AF1149">
        <v>1.2085999999999999</v>
      </c>
      <c r="AG1149">
        <v>1.2028000000000001</v>
      </c>
      <c r="AH1149">
        <v>1.1607000000000001</v>
      </c>
      <c r="AI1149">
        <v>1.1651</v>
      </c>
      <c r="AJ1149">
        <v>1.1306</v>
      </c>
      <c r="AK1149">
        <v>1.121</v>
      </c>
      <c r="AL1149">
        <v>1.1069</v>
      </c>
      <c r="AM1149">
        <v>1.0866</v>
      </c>
      <c r="AN1149">
        <v>1.0570999999999999</v>
      </c>
      <c r="AO1149">
        <v>1.0525</v>
      </c>
      <c r="AP1149">
        <v>1.0463</v>
      </c>
      <c r="AQ1149">
        <v>1.1404000000000001</v>
      </c>
      <c r="AR1149">
        <v>1.1556999999999999</v>
      </c>
      <c r="AS1149">
        <v>1.1283000000000001</v>
      </c>
      <c r="AT1149">
        <v>1.1053999999999999</v>
      </c>
      <c r="AU1149">
        <v>1.0886</v>
      </c>
      <c r="AV1149">
        <v>1.113</v>
      </c>
      <c r="AW1149">
        <v>1.0906</v>
      </c>
      <c r="AX1149">
        <v>1.1012999999999999</v>
      </c>
      <c r="AY1149">
        <v>1.0861000000000001</v>
      </c>
      <c r="AZ1149">
        <v>1.0981000000000001</v>
      </c>
      <c r="BA1149">
        <v>1.0953999999999999</v>
      </c>
      <c r="BB1149">
        <v>1.1055999999999999</v>
      </c>
      <c r="BC1149">
        <v>1.1233</v>
      </c>
      <c r="BD1149">
        <v>0.9597</v>
      </c>
      <c r="BE1149">
        <v>1.0302</v>
      </c>
      <c r="BF1149">
        <v>1.0258</v>
      </c>
      <c r="BG1149">
        <v>1.0487</v>
      </c>
      <c r="BH1149">
        <v>1.075</v>
      </c>
      <c r="BI1149">
        <v>1.0906</v>
      </c>
      <c r="BJ1149">
        <v>1.0778000000000001</v>
      </c>
      <c r="BK1149">
        <v>1.0857000000000001</v>
      </c>
      <c r="BL1149">
        <v>1.0792999999999999</v>
      </c>
      <c r="BM1149">
        <v>1.0785</v>
      </c>
      <c r="BN1149">
        <v>1.0686</v>
      </c>
      <c r="BO1149">
        <v>1.0273000000000001</v>
      </c>
      <c r="BP1149">
        <v>1.1803999999999999</v>
      </c>
      <c r="BQ1149">
        <v>1.1876</v>
      </c>
      <c r="BR1149">
        <v>1.2811999999999999</v>
      </c>
      <c r="BS1149">
        <v>1.3529</v>
      </c>
      <c r="BT1149">
        <v>1.3575999999999999</v>
      </c>
      <c r="BU1149">
        <v>1.3935999999999999</v>
      </c>
      <c r="BV1149">
        <v>1.6738</v>
      </c>
      <c r="BW1149">
        <v>1.7526999999999999</v>
      </c>
      <c r="BX1149">
        <v>1.8134999999999999</v>
      </c>
      <c r="BY1149">
        <v>1.7302</v>
      </c>
      <c r="BZ1149">
        <v>1.7593000000000001</v>
      </c>
      <c r="CA1149">
        <v>1.7985</v>
      </c>
      <c r="CB1149">
        <v>1.7027000000000001</v>
      </c>
      <c r="CC1149">
        <v>1.8352999999999999</v>
      </c>
      <c r="CD1149">
        <v>1.6364000000000001</v>
      </c>
      <c r="CE1149">
        <v>1.6238999999999999</v>
      </c>
      <c r="CF1149">
        <v>1.6669</v>
      </c>
      <c r="CG1149">
        <v>1.7273000000000001</v>
      </c>
      <c r="CH1149">
        <v>1.7349000000000001</v>
      </c>
      <c r="CI1149">
        <v>1.756</v>
      </c>
      <c r="CJ1149">
        <v>1.85</v>
      </c>
      <c r="CK1149">
        <v>1.8815</v>
      </c>
      <c r="CL1149">
        <v>1.841</v>
      </c>
      <c r="CM1149">
        <v>1.8947000000000001</v>
      </c>
      <c r="CN1149">
        <v>1.7546999999999999</v>
      </c>
      <c r="CO1149">
        <v>1.7168000000000001</v>
      </c>
      <c r="CP1149">
        <v>1.7809999999999999</v>
      </c>
      <c r="CQ1149">
        <v>1.7403999999999999</v>
      </c>
      <c r="CR1149">
        <v>1.7377</v>
      </c>
      <c r="CS1149">
        <v>1.7043999999999999</v>
      </c>
      <c r="CT1149">
        <v>1.6273</v>
      </c>
      <c r="CU1149">
        <v>1.6102000000000001</v>
      </c>
      <c r="CV1149">
        <v>1.4106000000000001</v>
      </c>
      <c r="CW1149">
        <v>1.3372999999999999</v>
      </c>
      <c r="CX1149">
        <v>1.3125</v>
      </c>
      <c r="CY1149">
        <v>1.2807999999999999</v>
      </c>
    </row>
    <row r="1150" spans="1:103" x14ac:dyDescent="0.25">
      <c r="A1150" t="s">
        <v>152</v>
      </c>
      <c r="B1150" t="s">
        <v>153</v>
      </c>
      <c r="C1150" t="s">
        <v>18</v>
      </c>
      <c r="D1150">
        <v>0.95220000000000005</v>
      </c>
      <c r="E1150">
        <v>0.96160000000000001</v>
      </c>
      <c r="F1150">
        <v>0.96589999999999998</v>
      </c>
      <c r="G1150">
        <v>0.97860000000000003</v>
      </c>
      <c r="H1150">
        <v>0.98440000000000005</v>
      </c>
      <c r="I1150">
        <v>0.98970000000000002</v>
      </c>
      <c r="J1150">
        <v>0.99409999999999998</v>
      </c>
      <c r="K1150">
        <v>0.99739999999999995</v>
      </c>
      <c r="L1150">
        <v>1.0049999999999999</v>
      </c>
      <c r="M1150">
        <v>1.018</v>
      </c>
      <c r="N1150">
        <v>1.0228999999999999</v>
      </c>
      <c r="O1150">
        <v>0.99519999999999997</v>
      </c>
      <c r="P1150">
        <v>0.99150000000000005</v>
      </c>
      <c r="Q1150">
        <v>1.0009999999999999</v>
      </c>
      <c r="R1150">
        <v>0.99870000000000003</v>
      </c>
      <c r="S1150">
        <v>0.99960000000000004</v>
      </c>
      <c r="T1150">
        <v>1.0203</v>
      </c>
      <c r="U1150">
        <v>1.0391999999999999</v>
      </c>
      <c r="V1150">
        <v>1.0595000000000001</v>
      </c>
      <c r="W1150">
        <v>1.0626</v>
      </c>
      <c r="X1150">
        <v>1.1557999999999999</v>
      </c>
      <c r="Y1150">
        <v>1.1564000000000001</v>
      </c>
      <c r="Z1150">
        <v>1.1369</v>
      </c>
      <c r="AA1150">
        <v>1.1467000000000001</v>
      </c>
      <c r="AB1150">
        <v>1.1264000000000001</v>
      </c>
      <c r="AC1150">
        <v>1.1417999999999999</v>
      </c>
      <c r="AD1150">
        <v>1.1337999999999999</v>
      </c>
      <c r="AE1150">
        <v>1.1258999999999999</v>
      </c>
      <c r="AF1150">
        <v>1.1202000000000001</v>
      </c>
      <c r="AG1150">
        <v>1.121</v>
      </c>
      <c r="AH1150">
        <v>1.121</v>
      </c>
      <c r="AI1150">
        <v>1.159</v>
      </c>
      <c r="AJ1150">
        <v>1.1738999999999999</v>
      </c>
      <c r="AK1150">
        <v>1.1452</v>
      </c>
      <c r="AL1150">
        <v>1.1133999999999999</v>
      </c>
      <c r="AM1150">
        <v>1.1023000000000001</v>
      </c>
      <c r="AN1150">
        <v>1.0882000000000001</v>
      </c>
      <c r="AO1150">
        <v>1.073</v>
      </c>
      <c r="AP1150">
        <v>1.085</v>
      </c>
      <c r="AQ1150">
        <v>1.0729</v>
      </c>
      <c r="AR1150">
        <v>1.0752999999999999</v>
      </c>
      <c r="AS1150">
        <v>1.0753999999999999</v>
      </c>
      <c r="AT1150">
        <v>1.099</v>
      </c>
      <c r="AU1150">
        <v>1.1324000000000001</v>
      </c>
      <c r="AV1150">
        <v>1.0024999999999999</v>
      </c>
      <c r="AW1150">
        <v>1.046</v>
      </c>
      <c r="AX1150">
        <v>1.042</v>
      </c>
      <c r="AY1150">
        <v>1.0585</v>
      </c>
      <c r="AZ1150">
        <v>1.0768</v>
      </c>
      <c r="BA1150">
        <v>1.0784</v>
      </c>
      <c r="BB1150">
        <v>1.0702</v>
      </c>
      <c r="BC1150">
        <v>1.0636000000000001</v>
      </c>
      <c r="BD1150">
        <v>1.0556000000000001</v>
      </c>
      <c r="BE1150">
        <v>1.0652999999999999</v>
      </c>
      <c r="BF1150">
        <v>1.0637000000000001</v>
      </c>
      <c r="BG1150">
        <v>1.0723</v>
      </c>
      <c r="BH1150">
        <v>1.0720000000000001</v>
      </c>
      <c r="BI1150">
        <v>1.0802</v>
      </c>
      <c r="BJ1150">
        <v>1.0797000000000001</v>
      </c>
      <c r="BK1150">
        <v>1.1005</v>
      </c>
      <c r="BL1150">
        <v>1.1039000000000001</v>
      </c>
      <c r="BM1150">
        <v>1.1068</v>
      </c>
      <c r="BN1150">
        <v>1.1147</v>
      </c>
      <c r="BO1150">
        <v>1.0833999999999999</v>
      </c>
      <c r="BP1150">
        <v>1.2495000000000001</v>
      </c>
      <c r="BQ1150">
        <v>1.3240000000000001</v>
      </c>
      <c r="BR1150">
        <v>1.4354</v>
      </c>
      <c r="BS1150">
        <v>1.5497000000000001</v>
      </c>
      <c r="BT1150">
        <v>1.514</v>
      </c>
      <c r="BU1150">
        <v>1.6781999999999999</v>
      </c>
      <c r="BV1150">
        <v>1.6017999999999999</v>
      </c>
      <c r="BW1150">
        <v>1.6163000000000001</v>
      </c>
      <c r="BX1150">
        <v>1.6698999999999999</v>
      </c>
      <c r="BY1150">
        <v>1.7158</v>
      </c>
      <c r="BZ1150">
        <v>1.7321</v>
      </c>
      <c r="CA1150">
        <v>1.7583</v>
      </c>
      <c r="CB1150">
        <v>1.8409</v>
      </c>
      <c r="CC1150">
        <v>1.8484</v>
      </c>
      <c r="CD1150">
        <v>1.8251999999999999</v>
      </c>
      <c r="CE1150">
        <v>1.8347</v>
      </c>
      <c r="CF1150">
        <v>1.7155</v>
      </c>
      <c r="CG1150">
        <v>1.7251000000000001</v>
      </c>
      <c r="CH1150">
        <v>1.7040999999999999</v>
      </c>
      <c r="CI1150">
        <v>1.6821999999999999</v>
      </c>
      <c r="CJ1150">
        <v>1.7047000000000001</v>
      </c>
      <c r="CK1150">
        <v>1.7235</v>
      </c>
      <c r="CL1150">
        <v>1.6853</v>
      </c>
      <c r="CM1150">
        <v>1.6926000000000001</v>
      </c>
      <c r="CN1150">
        <v>1.6698999999999999</v>
      </c>
      <c r="CO1150">
        <v>1.6265000000000001</v>
      </c>
      <c r="CP1150">
        <v>1.639</v>
      </c>
      <c r="CQ1150">
        <v>1.6156999999999999</v>
      </c>
      <c r="CR1150">
        <v>1.5880000000000001</v>
      </c>
      <c r="CS1150">
        <v>1.573</v>
      </c>
      <c r="CT1150">
        <v>1.5367</v>
      </c>
      <c r="CU1150">
        <v>1.5129999999999999</v>
      </c>
      <c r="CV1150">
        <v>1.3914</v>
      </c>
      <c r="CW1150">
        <v>1.3229</v>
      </c>
      <c r="CX1150">
        <v>1.3132999999999999</v>
      </c>
      <c r="CY1150">
        <v>1.3023</v>
      </c>
    </row>
    <row r="1151" spans="1:103" x14ac:dyDescent="0.25">
      <c r="A1151" t="s">
        <v>152</v>
      </c>
      <c r="B1151" t="s">
        <v>153</v>
      </c>
      <c r="C1151" t="s">
        <v>19</v>
      </c>
      <c r="D1151">
        <v>0.16735</v>
      </c>
      <c r="E1151">
        <v>0.173377</v>
      </c>
      <c r="F1151">
        <v>0.17341999999999999</v>
      </c>
      <c r="G1151">
        <v>0.17105200000000001</v>
      </c>
      <c r="H1151">
        <v>0.17311299999999999</v>
      </c>
      <c r="I1151">
        <v>0.173677</v>
      </c>
      <c r="J1151">
        <v>0.17591300000000001</v>
      </c>
      <c r="K1151">
        <v>0.178366</v>
      </c>
      <c r="L1151">
        <v>0.22599</v>
      </c>
      <c r="M1151">
        <v>0.22054299999999999</v>
      </c>
      <c r="N1151">
        <v>0.21149999999999999</v>
      </c>
      <c r="O1151">
        <v>0.199852</v>
      </c>
      <c r="P1151">
        <v>0.19025300000000001</v>
      </c>
      <c r="Q1151">
        <v>0.19786100000000001</v>
      </c>
      <c r="R1151">
        <v>0.20378199999999999</v>
      </c>
      <c r="S1151">
        <v>0.20236499999999999</v>
      </c>
      <c r="T1151">
        <v>0.206626</v>
      </c>
      <c r="U1151">
        <v>0.20599400000000001</v>
      </c>
      <c r="V1151">
        <v>0.20489399999999999</v>
      </c>
      <c r="W1151">
        <v>0.18202599999999999</v>
      </c>
      <c r="X1151">
        <v>0.14127300000000001</v>
      </c>
      <c r="Y1151">
        <v>0.14142199999999999</v>
      </c>
      <c r="Z1151">
        <v>0.13625699999999999</v>
      </c>
      <c r="AA1151">
        <v>0.13347899999999999</v>
      </c>
      <c r="AB1151">
        <v>0.12939200000000001</v>
      </c>
      <c r="AC1151">
        <v>0.12784300000000001</v>
      </c>
      <c r="AD1151">
        <v>0.140981</v>
      </c>
      <c r="AE1151">
        <v>0.136319</v>
      </c>
      <c r="AF1151">
        <v>0.128499</v>
      </c>
      <c r="AG1151">
        <v>0.132969</v>
      </c>
      <c r="AH1151">
        <v>0.13406799999999999</v>
      </c>
      <c r="AI1151">
        <v>0.13403699999999999</v>
      </c>
      <c r="AJ1151">
        <v>0.135495</v>
      </c>
      <c r="AK1151">
        <v>0.133685</v>
      </c>
      <c r="AL1151">
        <v>0.13228999999999999</v>
      </c>
      <c r="AM1151">
        <v>0.134964</v>
      </c>
      <c r="AN1151">
        <v>0.116239</v>
      </c>
      <c r="AO1151">
        <v>0.116718</v>
      </c>
      <c r="AP1151">
        <v>0.10931</v>
      </c>
      <c r="AQ1151">
        <v>0.122323</v>
      </c>
      <c r="AR1151">
        <v>0.122553</v>
      </c>
      <c r="AS1151">
        <v>0.12595300000000001</v>
      </c>
      <c r="AT1151">
        <v>0.153478</v>
      </c>
      <c r="AU1151">
        <v>0.15603800000000001</v>
      </c>
      <c r="AV1151">
        <v>0.156614</v>
      </c>
      <c r="AW1151">
        <v>0.15840299999999999</v>
      </c>
      <c r="AX1151">
        <v>0.16225300000000001</v>
      </c>
      <c r="AY1151">
        <v>0.17396400000000001</v>
      </c>
      <c r="AZ1151">
        <v>0.177674</v>
      </c>
      <c r="BA1151">
        <v>0.178172</v>
      </c>
      <c r="BB1151">
        <v>0.18216399999999999</v>
      </c>
      <c r="BC1151">
        <v>0.181732</v>
      </c>
      <c r="BD1151">
        <v>0.20841499999999999</v>
      </c>
      <c r="BE1151">
        <v>0.22158700000000001</v>
      </c>
      <c r="BF1151">
        <v>0.25997999999999999</v>
      </c>
      <c r="BG1151">
        <v>0.26449499999999998</v>
      </c>
      <c r="BH1151">
        <v>0.26847799999999999</v>
      </c>
      <c r="BI1151">
        <v>0.27371699999999999</v>
      </c>
      <c r="BJ1151">
        <v>0.27252999999999999</v>
      </c>
      <c r="BK1151">
        <v>0.26702700000000001</v>
      </c>
      <c r="BL1151">
        <v>0.26471499999999998</v>
      </c>
      <c r="BM1151">
        <v>0.262963</v>
      </c>
      <c r="BN1151">
        <v>0.255278</v>
      </c>
      <c r="BO1151">
        <v>0.23291899999999999</v>
      </c>
      <c r="BP1151">
        <v>0.224885</v>
      </c>
      <c r="BQ1151">
        <v>0.161713</v>
      </c>
      <c r="BR1151">
        <v>0.14626600000000001</v>
      </c>
      <c r="BS1151">
        <v>0.146842</v>
      </c>
      <c r="BT1151">
        <v>0.13549800000000001</v>
      </c>
      <c r="BU1151">
        <v>0.135771</v>
      </c>
      <c r="BV1151">
        <v>0.13669300000000001</v>
      </c>
      <c r="BW1151">
        <v>0.14500399999999999</v>
      </c>
      <c r="BX1151">
        <v>0.148508</v>
      </c>
      <c r="BY1151">
        <v>0.15612100000000001</v>
      </c>
      <c r="BZ1151">
        <v>0.160723</v>
      </c>
      <c r="CA1151">
        <v>0.16950799999999999</v>
      </c>
      <c r="CB1151">
        <v>0.18634100000000001</v>
      </c>
      <c r="CC1151">
        <v>0.20649300000000001</v>
      </c>
      <c r="CD1151">
        <v>0.247446</v>
      </c>
      <c r="CE1151">
        <v>0.26553100000000002</v>
      </c>
      <c r="CF1151">
        <v>0.275922</v>
      </c>
      <c r="CG1151">
        <v>0.28184199999999998</v>
      </c>
      <c r="CH1151">
        <v>0.309027</v>
      </c>
      <c r="CI1151">
        <v>0.32029800000000003</v>
      </c>
      <c r="CJ1151">
        <v>0.35780400000000001</v>
      </c>
      <c r="CK1151">
        <v>0.36477500000000002</v>
      </c>
      <c r="CL1151">
        <v>0.36165199999999997</v>
      </c>
      <c r="CM1151">
        <v>0.36057299999999998</v>
      </c>
      <c r="CN1151">
        <v>0.36845</v>
      </c>
      <c r="CO1151">
        <v>0.35667199999999999</v>
      </c>
      <c r="CP1151">
        <v>0.34652100000000002</v>
      </c>
      <c r="CQ1151">
        <v>0.34393299999999999</v>
      </c>
      <c r="CR1151">
        <v>0.34051399999999998</v>
      </c>
      <c r="CS1151">
        <v>0.35444999999999999</v>
      </c>
      <c r="CT1151">
        <v>0.35390300000000002</v>
      </c>
      <c r="CU1151">
        <v>0.332175</v>
      </c>
      <c r="CV1151">
        <v>0.296315</v>
      </c>
      <c r="CW1151">
        <v>0.28283399999999997</v>
      </c>
      <c r="CX1151">
        <v>0.28446100000000002</v>
      </c>
      <c r="CY1151">
        <v>0.280611</v>
      </c>
    </row>
    <row r="1152" spans="1:103" x14ac:dyDescent="0.25">
      <c r="A1152" t="s">
        <v>152</v>
      </c>
      <c r="B1152" t="s">
        <v>153</v>
      </c>
      <c r="C1152" t="s">
        <v>20</v>
      </c>
      <c r="D1152">
        <v>0.21576400000000001</v>
      </c>
      <c r="E1152">
        <v>0.21654100000000001</v>
      </c>
      <c r="F1152">
        <v>0.217136</v>
      </c>
      <c r="G1152">
        <v>0.21779200000000001</v>
      </c>
      <c r="H1152">
        <v>0.218443</v>
      </c>
      <c r="I1152">
        <v>0.21893699999999999</v>
      </c>
      <c r="J1152">
        <v>0.219637</v>
      </c>
      <c r="K1152">
        <v>0.220223</v>
      </c>
      <c r="L1152">
        <v>0.22067600000000001</v>
      </c>
      <c r="M1152">
        <v>0.22087499999999999</v>
      </c>
      <c r="N1152">
        <v>0.22056300000000001</v>
      </c>
      <c r="O1152">
        <v>0.21990199999999999</v>
      </c>
      <c r="P1152">
        <v>0.219948</v>
      </c>
      <c r="Q1152">
        <v>0.22051100000000001</v>
      </c>
      <c r="R1152">
        <v>0.221383</v>
      </c>
      <c r="S1152">
        <v>0.22203100000000001</v>
      </c>
      <c r="T1152">
        <v>0.22276599999999999</v>
      </c>
      <c r="U1152">
        <v>0.22328100000000001</v>
      </c>
      <c r="V1152">
        <v>0.22389999999999999</v>
      </c>
      <c r="W1152">
        <v>0.222826</v>
      </c>
      <c r="X1152">
        <v>0.22046099999999999</v>
      </c>
      <c r="Y1152">
        <v>0.221248</v>
      </c>
      <c r="Z1152">
        <v>0.2218</v>
      </c>
      <c r="AA1152">
        <v>0.222333</v>
      </c>
      <c r="AB1152">
        <v>0.22261900000000001</v>
      </c>
      <c r="AC1152">
        <v>0.222659</v>
      </c>
      <c r="AD1152">
        <v>0.22359799999999999</v>
      </c>
      <c r="AE1152">
        <v>0.22423799999999999</v>
      </c>
      <c r="AF1152">
        <v>0.224665</v>
      </c>
      <c r="AG1152">
        <v>0.22556799999999999</v>
      </c>
      <c r="AH1152">
        <v>0.226467</v>
      </c>
      <c r="AI1152">
        <v>0.227469</v>
      </c>
      <c r="AJ1152">
        <v>0.228488</v>
      </c>
      <c r="AK1152">
        <v>0.22936000000000001</v>
      </c>
      <c r="AL1152">
        <v>0.230236</v>
      </c>
      <c r="AM1152">
        <v>0.231263</v>
      </c>
      <c r="AN1152">
        <v>0.23111499999999999</v>
      </c>
      <c r="AO1152">
        <v>0.231874</v>
      </c>
      <c r="AP1152">
        <v>0.23235</v>
      </c>
      <c r="AQ1152">
        <v>0.233568</v>
      </c>
      <c r="AR1152">
        <v>0.23455599999999999</v>
      </c>
      <c r="AS1152">
        <v>0.23526900000000001</v>
      </c>
      <c r="AT1152">
        <v>0.236512</v>
      </c>
      <c r="AU1152">
        <v>0.23760400000000001</v>
      </c>
      <c r="AV1152">
        <v>0.23877699999999999</v>
      </c>
      <c r="AW1152">
        <v>0.24002000000000001</v>
      </c>
      <c r="AX1152">
        <v>0.241062</v>
      </c>
      <c r="AY1152">
        <v>0.24228</v>
      </c>
      <c r="AZ1152">
        <v>0.243396</v>
      </c>
      <c r="BA1152">
        <v>0.244529</v>
      </c>
      <c r="BB1152">
        <v>0.245614</v>
      </c>
      <c r="BC1152">
        <v>0.24621199999999999</v>
      </c>
      <c r="BD1152">
        <v>0.24721000000000001</v>
      </c>
      <c r="BE1152">
        <v>0.247749</v>
      </c>
      <c r="BF1152">
        <v>0.24718000000000001</v>
      </c>
      <c r="BG1152">
        <v>0.24851999999999999</v>
      </c>
      <c r="BH1152">
        <v>0.249778</v>
      </c>
      <c r="BI1152">
        <v>0.250917</v>
      </c>
      <c r="BJ1152">
        <v>0.25187399999999999</v>
      </c>
      <c r="BK1152">
        <v>0.252301</v>
      </c>
      <c r="BL1152">
        <v>0.25309399999999999</v>
      </c>
      <c r="BM1152">
        <v>0.25459500000000002</v>
      </c>
      <c r="BN1152">
        <v>0.25473800000000002</v>
      </c>
      <c r="BO1152">
        <v>0.25289</v>
      </c>
      <c r="BP1152">
        <v>0.25333800000000001</v>
      </c>
      <c r="BQ1152">
        <v>0.24510899999999999</v>
      </c>
      <c r="BR1152">
        <v>0.244839</v>
      </c>
      <c r="BS1152">
        <v>0.24586</v>
      </c>
      <c r="BT1152">
        <v>0.24557300000000001</v>
      </c>
      <c r="BU1152">
        <v>0.24644199999999999</v>
      </c>
      <c r="BV1152">
        <v>0.248</v>
      </c>
      <c r="BW1152">
        <v>0.24962500000000001</v>
      </c>
      <c r="BX1152">
        <v>0.251502</v>
      </c>
      <c r="BY1152">
        <v>0.25334000000000001</v>
      </c>
      <c r="BZ1152">
        <v>0.25476799999999999</v>
      </c>
      <c r="CA1152">
        <v>0.25608900000000001</v>
      </c>
      <c r="CB1152">
        <v>0.25817699999999999</v>
      </c>
      <c r="CC1152">
        <v>0.26016800000000001</v>
      </c>
      <c r="CD1152">
        <v>0.26223200000000002</v>
      </c>
      <c r="CE1152">
        <v>0.26347300000000001</v>
      </c>
      <c r="CF1152">
        <v>0.26501599999999997</v>
      </c>
      <c r="CG1152">
        <v>0.26692900000000003</v>
      </c>
      <c r="CH1152">
        <v>0.267625</v>
      </c>
      <c r="CI1152">
        <v>0.26950400000000002</v>
      </c>
      <c r="CJ1152">
        <v>0.270401</v>
      </c>
      <c r="CK1152">
        <v>0.27279799999999998</v>
      </c>
      <c r="CL1152">
        <v>0.27490700000000001</v>
      </c>
      <c r="CM1152">
        <v>0.27471499999999999</v>
      </c>
      <c r="CN1152">
        <v>0.275453</v>
      </c>
      <c r="CO1152">
        <v>0.26872299999999999</v>
      </c>
      <c r="CP1152">
        <v>0.263683</v>
      </c>
      <c r="CQ1152">
        <v>0.26081700000000002</v>
      </c>
      <c r="CR1152">
        <v>0.26097799999999999</v>
      </c>
      <c r="CS1152">
        <v>0.25835999999999998</v>
      </c>
      <c r="CT1152">
        <v>0.24981100000000001</v>
      </c>
      <c r="CU1152">
        <v>0.241121</v>
      </c>
      <c r="CV1152">
        <v>0.22453999999999999</v>
      </c>
      <c r="CW1152">
        <v>0.21831300000000001</v>
      </c>
      <c r="CX1152">
        <v>0.22005</v>
      </c>
      <c r="CY1152">
        <v>0.21548500000000001</v>
      </c>
    </row>
    <row r="1153" spans="1:103" x14ac:dyDescent="0.25">
      <c r="A1153" t="s">
        <v>152</v>
      </c>
      <c r="B1153" t="s">
        <v>153</v>
      </c>
      <c r="C1153" t="s">
        <v>21</v>
      </c>
      <c r="D1153">
        <v>-0.39169999999999999</v>
      </c>
      <c r="E1153">
        <v>3.6568999999999998</v>
      </c>
      <c r="F1153">
        <v>3.9325000000000001</v>
      </c>
      <c r="G1153">
        <v>4.9291999999999998</v>
      </c>
      <c r="H1153">
        <v>4.1391999999999998</v>
      </c>
      <c r="I1153">
        <v>5.2717999999999998</v>
      </c>
      <c r="J1153">
        <v>7.6444999999999999</v>
      </c>
      <c r="K1153">
        <v>10.9682</v>
      </c>
      <c r="L1153">
        <v>3.6526000000000001</v>
      </c>
      <c r="M1153">
        <v>4.3746999999999998</v>
      </c>
      <c r="N1153">
        <v>6.7750000000000004</v>
      </c>
      <c r="O1153">
        <v>14.8218</v>
      </c>
      <c r="P1153">
        <v>23.635300000000001</v>
      </c>
      <c r="Q1153">
        <v>13.189500000000001</v>
      </c>
      <c r="R1153">
        <v>15.9481</v>
      </c>
      <c r="S1153">
        <v>14.2494</v>
      </c>
      <c r="T1153">
        <v>12.2164</v>
      </c>
      <c r="U1153">
        <v>9.8148999999999997</v>
      </c>
      <c r="V1153">
        <v>8.7681000000000004</v>
      </c>
      <c r="W1153">
        <v>3.4796</v>
      </c>
      <c r="X1153">
        <v>10.8504</v>
      </c>
      <c r="Y1153">
        <v>10.3287</v>
      </c>
      <c r="Z1153">
        <v>12.610300000000001</v>
      </c>
      <c r="AA1153">
        <v>13.247199999999999</v>
      </c>
      <c r="AB1153">
        <v>7.6375000000000002</v>
      </c>
      <c r="AC1153">
        <v>14.916399999999999</v>
      </c>
      <c r="AD1153">
        <v>11.6046</v>
      </c>
      <c r="AE1153">
        <v>11.2629</v>
      </c>
      <c r="AF1153">
        <v>10.5844</v>
      </c>
      <c r="AG1153">
        <v>9.9443000000000001</v>
      </c>
      <c r="AH1153">
        <v>9.4618000000000002</v>
      </c>
      <c r="AI1153">
        <v>8.6738</v>
      </c>
      <c r="AJ1153">
        <v>8.2403999999999993</v>
      </c>
      <c r="AK1153">
        <v>9.7289999999999992</v>
      </c>
      <c r="AL1153">
        <v>8.8625000000000007</v>
      </c>
      <c r="AM1153">
        <v>9.0347000000000008</v>
      </c>
      <c r="AN1153">
        <v>14.541499999999999</v>
      </c>
      <c r="AO1153">
        <v>11.169499999999999</v>
      </c>
      <c r="AP1153">
        <v>15.344900000000001</v>
      </c>
      <c r="AQ1153">
        <v>10.655799999999999</v>
      </c>
      <c r="AR1153">
        <v>15.821199999999999</v>
      </c>
      <c r="AS1153">
        <v>16.565799999999999</v>
      </c>
      <c r="AT1153">
        <v>11.5342</v>
      </c>
      <c r="AU1153">
        <v>10.949199999999999</v>
      </c>
      <c r="AV1153">
        <v>11.638</v>
      </c>
      <c r="AW1153">
        <v>11.7455</v>
      </c>
      <c r="AX1153">
        <v>15.4132</v>
      </c>
      <c r="AY1153">
        <v>9.6118000000000006</v>
      </c>
      <c r="AZ1153">
        <v>7.4063999999999997</v>
      </c>
      <c r="BA1153">
        <v>9.7714999999999996</v>
      </c>
      <c r="BB1153">
        <v>12.954499999999999</v>
      </c>
      <c r="BC1153">
        <v>22.3414</v>
      </c>
      <c r="BD1153">
        <v>20.208600000000001</v>
      </c>
      <c r="BE1153">
        <v>6.0415999999999999</v>
      </c>
      <c r="BF1153">
        <v>8.7230000000000008</v>
      </c>
      <c r="BG1153">
        <v>9.5912000000000006</v>
      </c>
      <c r="BH1153">
        <v>1.6407</v>
      </c>
      <c r="BI1153">
        <v>-3.0097999999999998</v>
      </c>
      <c r="BJ1153">
        <v>-5.7115999999999998</v>
      </c>
      <c r="BK1153">
        <v>1.2847999999999999</v>
      </c>
      <c r="BL1153">
        <v>0.34339999999999998</v>
      </c>
      <c r="BM1153">
        <v>-0.6542</v>
      </c>
      <c r="BN1153">
        <v>-6.2857000000000003</v>
      </c>
      <c r="BO1153">
        <v>-14.6815</v>
      </c>
      <c r="BP1153">
        <v>-13.186400000000001</v>
      </c>
      <c r="BQ1153">
        <v>-5.7032999999999996</v>
      </c>
      <c r="BR1153">
        <v>-2.2877000000000001</v>
      </c>
      <c r="BS1153">
        <v>-2.2778999999999998</v>
      </c>
      <c r="BT1153">
        <v>-0.82769999999999999</v>
      </c>
      <c r="BU1153">
        <v>3.0716999999999999</v>
      </c>
      <c r="BV1153">
        <v>-1.4495</v>
      </c>
      <c r="BW1153">
        <v>-3.0941999999999998</v>
      </c>
      <c r="BX1153">
        <v>-3.2071999999999998</v>
      </c>
      <c r="BY1153">
        <v>-1.5853999999999999</v>
      </c>
      <c r="BZ1153">
        <v>0.1123</v>
      </c>
      <c r="CA1153">
        <v>6.3482000000000003</v>
      </c>
      <c r="CB1153">
        <v>5.9646999999999997</v>
      </c>
      <c r="CC1153">
        <v>8.2666000000000004</v>
      </c>
      <c r="CD1153">
        <v>1.6768000000000001</v>
      </c>
      <c r="CE1153">
        <v>-4.6528</v>
      </c>
      <c r="CF1153">
        <v>-3.1562000000000001</v>
      </c>
      <c r="CG1153">
        <v>-1.0378000000000001</v>
      </c>
    </row>
    <row r="1154" spans="1:103" x14ac:dyDescent="0.25">
      <c r="A1154" t="s">
        <v>152</v>
      </c>
      <c r="B1154" t="s">
        <v>153</v>
      </c>
      <c r="C1154" t="s">
        <v>22</v>
      </c>
      <c r="D1154">
        <v>9.1010000000000009</v>
      </c>
      <c r="E1154">
        <v>11.011799999999999</v>
      </c>
      <c r="F1154">
        <v>11.0739</v>
      </c>
      <c r="G1154">
        <v>9.8364999999999991</v>
      </c>
      <c r="H1154">
        <v>10.431900000000001</v>
      </c>
      <c r="I1154">
        <v>5.1063999999999998</v>
      </c>
      <c r="J1154">
        <v>6.8375000000000004</v>
      </c>
      <c r="K1154">
        <v>5.5323000000000002</v>
      </c>
      <c r="L1154">
        <v>5.6284999999999998</v>
      </c>
      <c r="M1154">
        <v>5.7709000000000001</v>
      </c>
      <c r="N1154">
        <v>7.8253000000000004</v>
      </c>
      <c r="O1154">
        <v>13.411</v>
      </c>
      <c r="P1154">
        <v>16.676200000000001</v>
      </c>
      <c r="Q1154">
        <v>15.5647</v>
      </c>
      <c r="R1154">
        <v>17.134899999999998</v>
      </c>
      <c r="S1154">
        <v>15.944000000000001</v>
      </c>
      <c r="T1154">
        <v>12.9999</v>
      </c>
      <c r="U1154">
        <v>12.180199999999999</v>
      </c>
      <c r="V1154">
        <v>9.9768000000000008</v>
      </c>
      <c r="W1154">
        <v>6.5046999999999997</v>
      </c>
      <c r="X1154">
        <v>9.7401</v>
      </c>
      <c r="Y1154">
        <v>9.0812000000000008</v>
      </c>
      <c r="Z1154">
        <v>9.3366000000000007</v>
      </c>
      <c r="AA1154">
        <v>9.4966000000000008</v>
      </c>
      <c r="AB1154">
        <v>7.7331000000000003</v>
      </c>
      <c r="AC1154">
        <v>12.5298</v>
      </c>
      <c r="AD1154">
        <v>11.931800000000001</v>
      </c>
      <c r="AE1154">
        <v>11.910500000000001</v>
      </c>
      <c r="AF1154">
        <v>13.602399999999999</v>
      </c>
      <c r="AG1154">
        <v>12.3126</v>
      </c>
      <c r="AH1154">
        <v>13.2264</v>
      </c>
      <c r="AI1154">
        <v>10.4727</v>
      </c>
      <c r="AJ1154">
        <v>12.6462</v>
      </c>
      <c r="AK1154">
        <v>12.768599999999999</v>
      </c>
      <c r="AL1154">
        <v>8.7489000000000008</v>
      </c>
      <c r="AM1154">
        <v>8.1128</v>
      </c>
      <c r="AN1154">
        <v>10.1867</v>
      </c>
      <c r="AO1154">
        <v>10.418100000000001</v>
      </c>
      <c r="AP1154">
        <v>14.1569</v>
      </c>
      <c r="AQ1154">
        <v>10.8063</v>
      </c>
      <c r="AR1154">
        <v>11.488899999999999</v>
      </c>
      <c r="AS1154">
        <v>12.1188</v>
      </c>
      <c r="AT1154">
        <v>15.3644</v>
      </c>
      <c r="AU1154">
        <v>18.598600000000001</v>
      </c>
      <c r="AV1154">
        <v>21.0305</v>
      </c>
      <c r="AW1154">
        <v>11.178800000000001</v>
      </c>
      <c r="AX1154">
        <v>8.8463999999999992</v>
      </c>
      <c r="AY1154">
        <v>8.5792000000000002</v>
      </c>
      <c r="AZ1154">
        <v>2.8062</v>
      </c>
      <c r="BA1154">
        <v>1.8179000000000001</v>
      </c>
      <c r="BB1154">
        <v>1.4962</v>
      </c>
      <c r="BC1154">
        <v>4.7637</v>
      </c>
      <c r="BD1154">
        <v>1.7194</v>
      </c>
      <c r="BE1154">
        <v>1.482</v>
      </c>
      <c r="BF1154">
        <v>4.2331000000000003</v>
      </c>
      <c r="BG1154">
        <v>2.7513999999999998</v>
      </c>
      <c r="BH1154">
        <v>1.9474</v>
      </c>
      <c r="BI1154">
        <v>-0.21990000000000001</v>
      </c>
      <c r="BJ1154">
        <v>-2.1667000000000001</v>
      </c>
      <c r="BK1154">
        <v>0.85680000000000001</v>
      </c>
      <c r="BL1154">
        <v>-2.1699000000000002</v>
      </c>
      <c r="BM1154">
        <v>-1.5912999999999999</v>
      </c>
      <c r="BN1154">
        <v>-6.9645000000000001</v>
      </c>
      <c r="BO1154">
        <v>-10.5169</v>
      </c>
      <c r="BP1154">
        <v>-9.5433000000000003</v>
      </c>
      <c r="BQ1154">
        <v>-2.8107000000000002</v>
      </c>
      <c r="BR1154">
        <v>-0.47449999999999998</v>
      </c>
      <c r="BS1154">
        <v>2.3694000000000002</v>
      </c>
      <c r="BT1154">
        <v>4.7055999999999996</v>
      </c>
      <c r="BU1154">
        <v>6.5155000000000003</v>
      </c>
      <c r="BV1154">
        <v>1.9887999999999999</v>
      </c>
      <c r="BW1154">
        <v>-2.8258999999999999</v>
      </c>
      <c r="BX1154">
        <v>-3.4449000000000001</v>
      </c>
      <c r="BY1154">
        <v>-1.4097999999999999</v>
      </c>
    </row>
    <row r="1155" spans="1:103" x14ac:dyDescent="0.25">
      <c r="A1155" t="s">
        <v>152</v>
      </c>
      <c r="B1155" t="s">
        <v>153</v>
      </c>
      <c r="C1155" t="s">
        <v>23</v>
      </c>
      <c r="D1155">
        <v>16.613499999999998</v>
      </c>
      <c r="E1155">
        <v>28.095700000000001</v>
      </c>
      <c r="F1155">
        <v>27.904299999999999</v>
      </c>
      <c r="G1155">
        <v>34.981099999999998</v>
      </c>
      <c r="H1155">
        <v>23.201899999999998</v>
      </c>
      <c r="I1155">
        <v>18.916799999999999</v>
      </c>
      <c r="J1155">
        <v>10.190300000000001</v>
      </c>
      <c r="K1155">
        <v>-19.111000000000001</v>
      </c>
      <c r="L1155">
        <v>-27.225100000000001</v>
      </c>
      <c r="M1155">
        <v>-22.465199999999999</v>
      </c>
      <c r="N1155">
        <v>-15.977399999999999</v>
      </c>
      <c r="O1155">
        <v>8.6334</v>
      </c>
      <c r="P1155">
        <v>29.084199999999999</v>
      </c>
      <c r="Q1155">
        <v>32.732999999999997</v>
      </c>
      <c r="R1155">
        <v>43.238300000000002</v>
      </c>
      <c r="S1155">
        <v>57.936199999999999</v>
      </c>
      <c r="T1155">
        <v>20.5214</v>
      </c>
      <c r="U1155">
        <v>14.2357</v>
      </c>
      <c r="V1155">
        <v>7.2965999999999998</v>
      </c>
      <c r="W1155">
        <v>-12.989800000000001</v>
      </c>
      <c r="X1155">
        <v>17.982900000000001</v>
      </c>
      <c r="Y1155">
        <v>-2.6313</v>
      </c>
      <c r="Z1155">
        <v>4.1696999999999997</v>
      </c>
      <c r="AA1155">
        <v>7.2836999999999996</v>
      </c>
      <c r="AB1155">
        <v>-2.0899000000000001</v>
      </c>
      <c r="AC1155">
        <v>17.3979</v>
      </c>
      <c r="AD1155">
        <v>13.192</v>
      </c>
      <c r="AE1155">
        <v>13.6838</v>
      </c>
      <c r="AF1155">
        <v>14.016</v>
      </c>
      <c r="AG1155">
        <v>14.943899999999999</v>
      </c>
      <c r="AH1155">
        <v>18.421299999999999</v>
      </c>
      <c r="AI1155">
        <v>15.7963</v>
      </c>
      <c r="AJ1155">
        <v>8.6126000000000005</v>
      </c>
      <c r="AK1155">
        <v>12.4512</v>
      </c>
      <c r="AL1155">
        <v>3.1432000000000002</v>
      </c>
      <c r="AM1155">
        <v>2.6444999999999999</v>
      </c>
      <c r="AN1155">
        <v>7.0867000000000004</v>
      </c>
      <c r="AO1155">
        <v>2.1781000000000001</v>
      </c>
      <c r="AP1155">
        <v>6.7854999999999999</v>
      </c>
      <c r="AQ1155">
        <v>5.7404000000000002</v>
      </c>
      <c r="AR1155">
        <v>10.504300000000001</v>
      </c>
      <c r="AS1155">
        <v>17.473299999999998</v>
      </c>
      <c r="AT1155">
        <v>18.167400000000001</v>
      </c>
      <c r="AU1155">
        <v>21.8094</v>
      </c>
      <c r="AV1155">
        <v>27.741700000000002</v>
      </c>
      <c r="AW1155">
        <v>16.553699999999999</v>
      </c>
      <c r="AX1155">
        <v>20.708300000000001</v>
      </c>
      <c r="AY1155">
        <v>7.3239000000000001</v>
      </c>
      <c r="AZ1155">
        <v>11.885400000000001</v>
      </c>
      <c r="BA1155">
        <v>18.165900000000001</v>
      </c>
      <c r="BB1155">
        <v>-1.6494</v>
      </c>
      <c r="BC1155">
        <v>5.3451000000000004</v>
      </c>
      <c r="BD1155">
        <v>-5.9875999999999996</v>
      </c>
      <c r="BE1155">
        <v>-1.0728</v>
      </c>
      <c r="BF1155">
        <v>31.661300000000001</v>
      </c>
      <c r="BG1155">
        <v>15.5693</v>
      </c>
      <c r="BH1155">
        <v>13.6983</v>
      </c>
      <c r="BI1155">
        <v>10.3948</v>
      </c>
      <c r="BJ1155">
        <v>12.8505</v>
      </c>
      <c r="BK1155">
        <v>43.987400000000001</v>
      </c>
      <c r="BL1155">
        <v>71.238500000000002</v>
      </c>
      <c r="BM1155">
        <v>8.4032999999999998</v>
      </c>
      <c r="BN1155">
        <v>-14.5015</v>
      </c>
      <c r="BO1155">
        <v>-26.7393</v>
      </c>
      <c r="BP1155">
        <v>-33.618699999999997</v>
      </c>
      <c r="BQ1155">
        <v>-19.5945</v>
      </c>
      <c r="BR1155">
        <v>-11.290800000000001</v>
      </c>
      <c r="BS1155">
        <v>-7.2904999999999998</v>
      </c>
      <c r="BT1155">
        <v>10.6082</v>
      </c>
      <c r="BU1155">
        <v>26.327400000000001</v>
      </c>
      <c r="BV1155">
        <v>10.5159</v>
      </c>
      <c r="BW1155">
        <v>-3.5207999999999999</v>
      </c>
      <c r="BX1155">
        <v>-2.6979000000000002</v>
      </c>
      <c r="BY1155">
        <v>-6.5914999999999999</v>
      </c>
      <c r="BZ1155">
        <v>-3.0943999999999998</v>
      </c>
      <c r="CA1155">
        <v>3.2494000000000001</v>
      </c>
      <c r="CB1155">
        <v>-4.4588000000000001</v>
      </c>
      <c r="CC1155">
        <v>1.8761000000000001</v>
      </c>
      <c r="CD1155">
        <v>-6.9160000000000004</v>
      </c>
      <c r="CE1155">
        <v>-8.1148000000000007</v>
      </c>
      <c r="CF1155">
        <v>-2.3241999999999998</v>
      </c>
      <c r="CG1155">
        <v>-0.86980000000000002</v>
      </c>
      <c r="CH1155">
        <v>13.8035</v>
      </c>
      <c r="CI1155">
        <v>34.0548</v>
      </c>
      <c r="CJ1155">
        <v>36.114699999999999</v>
      </c>
      <c r="CK1155">
        <v>27.581399999999999</v>
      </c>
      <c r="CL1155">
        <v>1.7930999999999999</v>
      </c>
      <c r="CM1155">
        <v>-24.471599999999999</v>
      </c>
      <c r="CN1155">
        <v>-24.5596</v>
      </c>
      <c r="CO1155">
        <v>-21.255099999999999</v>
      </c>
    </row>
    <row r="1156" spans="1:103" x14ac:dyDescent="0.25">
      <c r="A1156" t="s">
        <v>152</v>
      </c>
      <c r="B1156" t="s">
        <v>153</v>
      </c>
      <c r="C1156" t="s">
        <v>24</v>
      </c>
      <c r="D1156">
        <v>0.18334500000000001</v>
      </c>
      <c r="E1156">
        <v>0.315552</v>
      </c>
      <c r="F1156">
        <v>0.33188200000000001</v>
      </c>
      <c r="G1156">
        <v>0.41427799999999998</v>
      </c>
      <c r="H1156">
        <v>0.26248199999999999</v>
      </c>
      <c r="I1156">
        <v>0.192857</v>
      </c>
      <c r="J1156">
        <v>0.13300000000000001</v>
      </c>
      <c r="K1156">
        <v>-0.16433400000000001</v>
      </c>
      <c r="L1156">
        <v>-0.26012800000000003</v>
      </c>
      <c r="M1156">
        <v>-0.22633700000000001</v>
      </c>
      <c r="N1156">
        <v>-0.17402899999999999</v>
      </c>
      <c r="O1156">
        <v>9.0994000000000005E-2</v>
      </c>
      <c r="P1156">
        <v>0.28224100000000002</v>
      </c>
      <c r="Q1156">
        <v>0.30948700000000001</v>
      </c>
      <c r="R1156">
        <v>0.37990699999999999</v>
      </c>
      <c r="S1156">
        <v>0.54129099999999997</v>
      </c>
      <c r="T1156">
        <v>0.188744</v>
      </c>
      <c r="U1156">
        <v>0.136906</v>
      </c>
      <c r="V1156">
        <v>8.0301999999999998E-2</v>
      </c>
      <c r="W1156">
        <v>-9.9449999999999997E-2</v>
      </c>
      <c r="X1156">
        <v>0.23728299999999999</v>
      </c>
      <c r="Y1156">
        <v>-6.156E-3</v>
      </c>
      <c r="Z1156">
        <v>6.9125000000000006E-2</v>
      </c>
      <c r="AA1156">
        <v>0.101615</v>
      </c>
      <c r="AB1156">
        <v>-5.5900000000000004E-3</v>
      </c>
      <c r="AC1156">
        <v>0.22917799999999999</v>
      </c>
      <c r="AD1156">
        <v>0.16805400000000001</v>
      </c>
      <c r="AE1156">
        <v>0.176006</v>
      </c>
      <c r="AF1156">
        <v>0.19162599999999999</v>
      </c>
      <c r="AG1156">
        <v>0.199821</v>
      </c>
      <c r="AH1156">
        <v>0.236126</v>
      </c>
      <c r="AI1156">
        <v>0.22301599999999999</v>
      </c>
      <c r="AJ1156">
        <v>0.10369200000000001</v>
      </c>
      <c r="AK1156">
        <v>0.154913</v>
      </c>
      <c r="AL1156">
        <v>3.8648000000000002E-2</v>
      </c>
      <c r="AM1156">
        <v>3.1669999999999997E-2</v>
      </c>
      <c r="AN1156">
        <v>8.4928000000000003E-2</v>
      </c>
      <c r="AO1156">
        <v>2.6561999999999999E-2</v>
      </c>
      <c r="AP1156">
        <v>7.0755999999999999E-2</v>
      </c>
      <c r="AQ1156">
        <v>6.2200999999999999E-2</v>
      </c>
      <c r="AR1156">
        <v>8.2525000000000001E-2</v>
      </c>
      <c r="AS1156">
        <v>0.15323899999999999</v>
      </c>
      <c r="AT1156">
        <v>0.19275100000000001</v>
      </c>
      <c r="AU1156">
        <v>0.210226</v>
      </c>
      <c r="AV1156">
        <v>0.30881399999999998</v>
      </c>
      <c r="AW1156">
        <v>0.180145</v>
      </c>
      <c r="AX1156">
        <v>0.25640499999999999</v>
      </c>
      <c r="AY1156">
        <v>0.10498499999999999</v>
      </c>
      <c r="AZ1156">
        <v>0.16949</v>
      </c>
      <c r="BA1156">
        <v>0.20055100000000001</v>
      </c>
      <c r="BB1156">
        <v>-7.6280000000000002E-3</v>
      </c>
      <c r="BC1156">
        <v>5.3096999999999998E-2</v>
      </c>
      <c r="BD1156">
        <v>-5.9325999999999997E-2</v>
      </c>
      <c r="BE1156">
        <v>-9.5049999999999996E-3</v>
      </c>
      <c r="BF1156">
        <v>0.33257599999999998</v>
      </c>
      <c r="BG1156">
        <v>0.16378300000000001</v>
      </c>
      <c r="BH1156">
        <v>0.14910200000000001</v>
      </c>
      <c r="BI1156">
        <v>0.115721</v>
      </c>
      <c r="BJ1156">
        <v>0.14402400000000001</v>
      </c>
      <c r="BK1156">
        <v>0.59643599999999997</v>
      </c>
      <c r="BL1156">
        <v>0.57429399999999997</v>
      </c>
      <c r="BM1156">
        <v>8.7516999999999998E-2</v>
      </c>
      <c r="BN1156">
        <v>-0.14665800000000001</v>
      </c>
      <c r="BO1156">
        <v>-0.275806</v>
      </c>
      <c r="BP1156">
        <v>-0.40862500000000002</v>
      </c>
      <c r="BQ1156">
        <v>-0.236072</v>
      </c>
      <c r="BR1156">
        <v>-0.122324</v>
      </c>
      <c r="BS1156">
        <v>-5.6890999999999997E-2</v>
      </c>
      <c r="BT1156">
        <v>0.150031</v>
      </c>
      <c r="BU1156">
        <v>0.257413</v>
      </c>
      <c r="BV1156">
        <v>0.17780000000000001</v>
      </c>
      <c r="BW1156">
        <v>-5.1450000000000003E-3</v>
      </c>
      <c r="BX1156">
        <v>-7.3850000000000001E-3</v>
      </c>
      <c r="BY1156">
        <v>-5.1284000000000003E-2</v>
      </c>
      <c r="BZ1156">
        <v>-7.5620000000000001E-3</v>
      </c>
      <c r="CA1156">
        <v>9.1164999999999996E-2</v>
      </c>
      <c r="CB1156">
        <v>-5.1944999999999998E-2</v>
      </c>
      <c r="CC1156">
        <v>0.06</v>
      </c>
      <c r="CD1156">
        <v>-0.11613800000000001</v>
      </c>
      <c r="CE1156">
        <v>-0.139515</v>
      </c>
      <c r="CF1156">
        <v>-3.2111000000000001E-2</v>
      </c>
      <c r="CG1156">
        <v>-4.8939999999999999E-3</v>
      </c>
      <c r="CH1156">
        <v>0.227884</v>
      </c>
      <c r="CI1156">
        <v>0.55432400000000004</v>
      </c>
      <c r="CJ1156">
        <v>0.52601900000000001</v>
      </c>
      <c r="CK1156">
        <v>0.50836599999999998</v>
      </c>
      <c r="CL1156">
        <v>4.2035000000000003E-2</v>
      </c>
      <c r="CM1156">
        <v>-0.38286799999999999</v>
      </c>
      <c r="CN1156">
        <v>-0.40010400000000002</v>
      </c>
      <c r="CO1156">
        <v>-0.34303299999999998</v>
      </c>
      <c r="CP1156">
        <v>-0.38011400000000001</v>
      </c>
      <c r="CQ1156">
        <v>-0.15514500000000001</v>
      </c>
      <c r="CR1156">
        <v>-0.39051799999999998</v>
      </c>
      <c r="CS1156">
        <v>-0.621915</v>
      </c>
      <c r="CT1156">
        <v>-0.43793799999999999</v>
      </c>
      <c r="CU1156">
        <v>-0.42168099999999997</v>
      </c>
      <c r="CV1156">
        <v>2.9746000000000002E-2</v>
      </c>
      <c r="CW1156">
        <v>0.68270600000000004</v>
      </c>
      <c r="CX1156">
        <v>0.61060300000000001</v>
      </c>
      <c r="CY1156">
        <v>0.58335099999999995</v>
      </c>
    </row>
    <row r="1157" spans="1:103" x14ac:dyDescent="0.25">
      <c r="A1157" t="s">
        <v>152</v>
      </c>
      <c r="B1157" t="s">
        <v>153</v>
      </c>
      <c r="C1157" t="s">
        <v>25</v>
      </c>
      <c r="D1157">
        <v>0.111665</v>
      </c>
      <c r="E1157">
        <v>0.23205000000000001</v>
      </c>
      <c r="F1157">
        <v>0.22694700000000001</v>
      </c>
      <c r="G1157">
        <v>0.25137599999999999</v>
      </c>
      <c r="H1157">
        <v>0.20905699999999999</v>
      </c>
      <c r="I1157">
        <v>0.23571</v>
      </c>
      <c r="J1157">
        <v>0.291352</v>
      </c>
      <c r="K1157">
        <v>0.40520600000000001</v>
      </c>
      <c r="L1157">
        <v>0.13408600000000001</v>
      </c>
      <c r="M1157">
        <v>0.15180099999999999</v>
      </c>
      <c r="N1157">
        <v>0.23128899999999999</v>
      </c>
      <c r="O1157">
        <v>0.51431000000000004</v>
      </c>
      <c r="P1157">
        <v>0.88593599999999995</v>
      </c>
      <c r="Q1157">
        <v>0.479599</v>
      </c>
      <c r="R1157">
        <v>0.59270500000000004</v>
      </c>
      <c r="S1157">
        <v>0.529053</v>
      </c>
      <c r="T1157">
        <v>0.46259099999999997</v>
      </c>
      <c r="U1157">
        <v>0.38092999999999999</v>
      </c>
      <c r="V1157">
        <v>0.350607</v>
      </c>
      <c r="W1157">
        <v>0.163109</v>
      </c>
      <c r="X1157">
        <v>0.47345799999999999</v>
      </c>
      <c r="Y1157">
        <v>0.449021</v>
      </c>
      <c r="Z1157">
        <v>0.59042399999999995</v>
      </c>
      <c r="AA1157">
        <v>0.58264099999999996</v>
      </c>
      <c r="AB1157">
        <v>0.328461</v>
      </c>
      <c r="AC1157">
        <v>0.71972100000000006</v>
      </c>
      <c r="AD1157">
        <v>0.50627100000000003</v>
      </c>
      <c r="AE1157">
        <v>0.48935299999999998</v>
      </c>
      <c r="AF1157">
        <v>0.43118699999999999</v>
      </c>
      <c r="AG1157">
        <v>0.41148800000000002</v>
      </c>
      <c r="AH1157">
        <v>0.37474299999999999</v>
      </c>
      <c r="AI1157">
        <v>0.34023100000000001</v>
      </c>
      <c r="AJ1157">
        <v>0.31802599999999998</v>
      </c>
      <c r="AK1157">
        <v>0.36726700000000001</v>
      </c>
      <c r="AL1157">
        <v>0.32650400000000002</v>
      </c>
      <c r="AM1157">
        <v>0.32621499999999998</v>
      </c>
      <c r="AN1157">
        <v>0.53715299999999999</v>
      </c>
      <c r="AO1157">
        <v>0.39713900000000002</v>
      </c>
      <c r="AP1157">
        <v>0.56482500000000002</v>
      </c>
      <c r="AQ1157">
        <v>0.41239599999999998</v>
      </c>
      <c r="AR1157">
        <v>0.65696100000000002</v>
      </c>
      <c r="AS1157">
        <v>0.67405899999999996</v>
      </c>
      <c r="AT1157">
        <v>0.435089</v>
      </c>
      <c r="AU1157">
        <v>0.40364899999999998</v>
      </c>
      <c r="AV1157">
        <v>0.443102</v>
      </c>
      <c r="AW1157">
        <v>0.43781700000000001</v>
      </c>
      <c r="AX1157">
        <v>0.53033200000000003</v>
      </c>
      <c r="AY1157">
        <v>0.35469800000000001</v>
      </c>
      <c r="AZ1157">
        <v>0.26700400000000002</v>
      </c>
      <c r="BA1157">
        <v>0.35763200000000001</v>
      </c>
      <c r="BB1157">
        <v>0.484904</v>
      </c>
      <c r="BC1157">
        <v>0.99321000000000004</v>
      </c>
      <c r="BD1157">
        <v>0.717302</v>
      </c>
      <c r="BE1157">
        <v>0.20183200000000001</v>
      </c>
      <c r="BF1157">
        <v>0.30091899999999999</v>
      </c>
      <c r="BG1157">
        <v>0.34548400000000001</v>
      </c>
      <c r="BH1157">
        <v>6.9810999999999998E-2</v>
      </c>
      <c r="BI1157">
        <v>-7.3076000000000002E-2</v>
      </c>
      <c r="BJ1157">
        <v>-0.143175</v>
      </c>
      <c r="BK1157">
        <v>9.0356000000000006E-2</v>
      </c>
      <c r="BL1157">
        <v>7.0676000000000003E-2</v>
      </c>
      <c r="BM1157">
        <v>4.9771000000000003E-2</v>
      </c>
      <c r="BN1157">
        <v>-0.114398</v>
      </c>
      <c r="BO1157">
        <v>-0.31742199999999998</v>
      </c>
      <c r="BP1157">
        <v>-0.320743</v>
      </c>
      <c r="BQ1157">
        <v>-8.7611999999999995E-2</v>
      </c>
      <c r="BR1157">
        <v>2.9956E-2</v>
      </c>
      <c r="BS1157">
        <v>2.8462000000000001E-2</v>
      </c>
      <c r="BT1157">
        <v>8.9900999999999995E-2</v>
      </c>
      <c r="BU1157">
        <v>0.28154400000000002</v>
      </c>
      <c r="BV1157">
        <v>4.0212999999999999E-2</v>
      </c>
      <c r="BW1157">
        <v>-6.7228999999999997E-2</v>
      </c>
      <c r="BX1157">
        <v>-8.2978999999999997E-2</v>
      </c>
      <c r="BY1157">
        <v>-2.3702000000000001E-2</v>
      </c>
      <c r="BZ1157">
        <v>7.7072000000000002E-2</v>
      </c>
      <c r="CA1157">
        <v>0.45940300000000001</v>
      </c>
      <c r="CB1157">
        <v>0.39427000000000001</v>
      </c>
      <c r="CC1157">
        <v>0.59104299999999999</v>
      </c>
      <c r="CD1157">
        <v>0.13089999999999999</v>
      </c>
      <c r="CE1157">
        <v>-0.17460300000000001</v>
      </c>
      <c r="CF1157">
        <v>-0.113944</v>
      </c>
      <c r="CG1157">
        <v>-1.3901999999999999E-2</v>
      </c>
      <c r="CH1157">
        <v>-0.20394599999999999</v>
      </c>
      <c r="CI1157">
        <v>-0.16706299999999999</v>
      </c>
      <c r="CJ1157">
        <v>-0.44204900000000003</v>
      </c>
      <c r="CK1157">
        <v>-0.61574600000000002</v>
      </c>
      <c r="CL1157">
        <v>-0.64217900000000006</v>
      </c>
      <c r="CM1157">
        <v>-0.69164999999999999</v>
      </c>
      <c r="CN1157">
        <v>-0.62121899999999997</v>
      </c>
      <c r="CO1157">
        <v>-0.57684599999999997</v>
      </c>
      <c r="CP1157">
        <v>-0.42655599999999999</v>
      </c>
      <c r="CQ1157">
        <v>-0.192332</v>
      </c>
      <c r="CR1157">
        <v>-5.2031000000000001E-2</v>
      </c>
      <c r="CS1157">
        <v>3.3E-3</v>
      </c>
      <c r="CT1157">
        <v>0.18822</v>
      </c>
      <c r="CU1157">
        <v>0.24583199999999999</v>
      </c>
      <c r="CV1157">
        <v>1.210861</v>
      </c>
      <c r="CW1157">
        <v>1.473444</v>
      </c>
      <c r="CX1157">
        <v>1.8484389999999999</v>
      </c>
      <c r="CY1157">
        <v>2.2196500000000001</v>
      </c>
    </row>
    <row r="1158" spans="1:103" x14ac:dyDescent="0.25">
      <c r="A1158" t="s">
        <v>152</v>
      </c>
      <c r="B1158" t="s">
        <v>153</v>
      </c>
      <c r="C1158" t="s">
        <v>26</v>
      </c>
      <c r="D1158">
        <v>0.69446200000000002</v>
      </c>
      <c r="E1158">
        <v>0.83423199999999997</v>
      </c>
      <c r="F1158">
        <v>0.82970100000000002</v>
      </c>
      <c r="G1158">
        <v>0.74451299999999998</v>
      </c>
      <c r="H1158">
        <v>0.78655600000000003</v>
      </c>
      <c r="I1158">
        <v>0.385685</v>
      </c>
      <c r="J1158">
        <v>0.49049399999999999</v>
      </c>
      <c r="K1158">
        <v>0.39404800000000001</v>
      </c>
      <c r="L1158">
        <v>0.39302199999999998</v>
      </c>
      <c r="M1158">
        <v>0.39902199999999999</v>
      </c>
      <c r="N1158">
        <v>0.53937199999999996</v>
      </c>
      <c r="O1158">
        <v>0.95581300000000002</v>
      </c>
      <c r="P1158">
        <v>1.2459279999999999</v>
      </c>
      <c r="Q1158">
        <v>1.157249</v>
      </c>
      <c r="R1158">
        <v>1.303782</v>
      </c>
      <c r="S1158">
        <v>1.1924870000000001</v>
      </c>
      <c r="T1158">
        <v>0.95391800000000004</v>
      </c>
      <c r="U1158">
        <v>0.90260300000000004</v>
      </c>
      <c r="V1158">
        <v>0.734043</v>
      </c>
      <c r="W1158">
        <v>0.46755200000000002</v>
      </c>
      <c r="X1158">
        <v>0.783277</v>
      </c>
      <c r="Y1158">
        <v>0.717943</v>
      </c>
      <c r="Z1158">
        <v>0.71989599999999998</v>
      </c>
      <c r="AA1158">
        <v>0.74812800000000002</v>
      </c>
      <c r="AB1158">
        <v>0.56022700000000003</v>
      </c>
      <c r="AC1158">
        <v>0.98495200000000005</v>
      </c>
      <c r="AD1158">
        <v>0.91873300000000002</v>
      </c>
      <c r="AE1158">
        <v>0.90164100000000003</v>
      </c>
      <c r="AF1158">
        <v>1.0845830000000001</v>
      </c>
      <c r="AG1158">
        <v>0.92493499999999995</v>
      </c>
      <c r="AH1158">
        <v>1.0090779999999999</v>
      </c>
      <c r="AI1158">
        <v>0.78208999999999995</v>
      </c>
      <c r="AJ1158">
        <v>1.0053650000000001</v>
      </c>
      <c r="AK1158">
        <v>0.98474600000000001</v>
      </c>
      <c r="AL1158">
        <v>0.59601800000000005</v>
      </c>
      <c r="AM1158">
        <v>0.53817599999999999</v>
      </c>
      <c r="AN1158">
        <v>0.69486899999999996</v>
      </c>
      <c r="AO1158">
        <v>0.70218899999999995</v>
      </c>
      <c r="AP1158">
        <v>1.047677</v>
      </c>
      <c r="AQ1158">
        <v>0.735151</v>
      </c>
      <c r="AR1158">
        <v>0.79512099999999997</v>
      </c>
      <c r="AS1158">
        <v>0.85002800000000001</v>
      </c>
      <c r="AT1158">
        <v>1.187792</v>
      </c>
      <c r="AU1158">
        <v>1.6078479999999999</v>
      </c>
      <c r="AV1158">
        <v>1.610608</v>
      </c>
      <c r="AW1158">
        <v>0.74459699999999995</v>
      </c>
      <c r="AX1158">
        <v>0.55440100000000003</v>
      </c>
      <c r="AY1158">
        <v>0.57731500000000002</v>
      </c>
      <c r="AZ1158">
        <v>0.17957699999999999</v>
      </c>
      <c r="BA1158">
        <v>0.12930800000000001</v>
      </c>
      <c r="BB1158">
        <v>0.121212</v>
      </c>
      <c r="BC1158">
        <v>0.33951900000000002</v>
      </c>
      <c r="BD1158">
        <v>0.15995000000000001</v>
      </c>
      <c r="BE1158">
        <v>0.16011800000000001</v>
      </c>
      <c r="BF1158">
        <v>0.35009899999999999</v>
      </c>
      <c r="BG1158">
        <v>0.26816699999999999</v>
      </c>
      <c r="BH1158">
        <v>0.228793</v>
      </c>
      <c r="BI1158">
        <v>0.10706</v>
      </c>
      <c r="BJ1158">
        <v>5.4879999999999998E-3</v>
      </c>
      <c r="BK1158">
        <v>0.18903500000000001</v>
      </c>
      <c r="BL1158">
        <v>1.4695E-2</v>
      </c>
      <c r="BM1158">
        <v>5.1771999999999999E-2</v>
      </c>
      <c r="BN1158">
        <v>-0.22317000000000001</v>
      </c>
      <c r="BO1158">
        <v>-0.35910599999999998</v>
      </c>
      <c r="BP1158">
        <v>-0.37615700000000002</v>
      </c>
      <c r="BQ1158">
        <v>-3.7601999999999997E-2</v>
      </c>
      <c r="BR1158">
        <v>0.11779000000000001</v>
      </c>
      <c r="BS1158">
        <v>0.37553900000000001</v>
      </c>
      <c r="BT1158">
        <v>0.60980199999999996</v>
      </c>
      <c r="BU1158">
        <v>0.86355800000000005</v>
      </c>
      <c r="BV1158">
        <v>0.32711499999999999</v>
      </c>
      <c r="BW1158">
        <v>-9.9904000000000007E-2</v>
      </c>
      <c r="BX1158">
        <v>-0.176342</v>
      </c>
      <c r="BY1158">
        <v>-1.2023000000000001E-2</v>
      </c>
      <c r="BZ1158">
        <v>-0.30171900000000001</v>
      </c>
      <c r="CA1158">
        <v>-0.21792900000000001</v>
      </c>
      <c r="CB1158">
        <v>-0.48756699999999997</v>
      </c>
      <c r="CC1158">
        <v>-0.59468399999999999</v>
      </c>
      <c r="CD1158">
        <v>-0.61166500000000001</v>
      </c>
      <c r="CE1158">
        <v>-0.58759099999999997</v>
      </c>
      <c r="CF1158">
        <v>-0.44053500000000001</v>
      </c>
      <c r="CG1158">
        <v>-0.36485299999999998</v>
      </c>
      <c r="CH1158">
        <v>-0.29236200000000001</v>
      </c>
      <c r="CI1158">
        <v>-0.24113799999999999</v>
      </c>
      <c r="CJ1158">
        <v>-0.13217999999999999</v>
      </c>
      <c r="CK1158">
        <v>3.9562E-2</v>
      </c>
      <c r="CL1158">
        <v>-0.22418399999999999</v>
      </c>
      <c r="CM1158">
        <v>-0.33861999999999998</v>
      </c>
      <c r="CN1158">
        <v>-0.20661199999999999</v>
      </c>
      <c r="CO1158">
        <v>-0.35723899999999997</v>
      </c>
      <c r="CP1158">
        <v>-2.4854999999999999E-2</v>
      </c>
      <c r="CQ1158">
        <v>0.56794299999999998</v>
      </c>
      <c r="CR1158">
        <v>0.64386900000000002</v>
      </c>
      <c r="CS1158">
        <v>0.42628500000000003</v>
      </c>
      <c r="CT1158">
        <v>1.1876450000000001</v>
      </c>
      <c r="CU1158">
        <v>1.2816829999999999</v>
      </c>
      <c r="CV1158">
        <v>2.5676679999999998</v>
      </c>
      <c r="CW1158">
        <v>3.6964389999999998</v>
      </c>
      <c r="CX1158">
        <v>4.3299770000000004</v>
      </c>
      <c r="CY1158">
        <v>4.8095239999999997</v>
      </c>
    </row>
    <row r="1159" spans="1:103" x14ac:dyDescent="0.25">
      <c r="A1159" t="s">
        <v>152</v>
      </c>
      <c r="B1159" t="s">
        <v>153</v>
      </c>
      <c r="C1159" t="s">
        <v>27</v>
      </c>
      <c r="D1159">
        <v>2.0216959999999999</v>
      </c>
      <c r="E1159">
        <v>2.151106</v>
      </c>
      <c r="F1159">
        <v>2.1468950000000002</v>
      </c>
      <c r="G1159">
        <v>2.029182</v>
      </c>
      <c r="H1159">
        <v>1.781865</v>
      </c>
      <c r="I1159">
        <v>1.750518</v>
      </c>
      <c r="J1159">
        <v>1.859861</v>
      </c>
      <c r="K1159">
        <v>1.650979</v>
      </c>
      <c r="L1159">
        <v>1.90387</v>
      </c>
      <c r="M1159">
        <v>1.693028</v>
      </c>
      <c r="N1159">
        <v>2.0927180000000001</v>
      </c>
      <c r="O1159">
        <v>2.4854349999999998</v>
      </c>
      <c r="P1159">
        <v>3.503905</v>
      </c>
      <c r="Q1159">
        <v>3.2815919999999998</v>
      </c>
      <c r="R1159">
        <v>2.6768770000000002</v>
      </c>
      <c r="S1159">
        <v>2.3724310000000002</v>
      </c>
      <c r="T1159">
        <v>2.3116340000000002</v>
      </c>
      <c r="U1159">
        <v>2.238591</v>
      </c>
      <c r="V1159">
        <v>2.5507599999999999</v>
      </c>
      <c r="W1159">
        <v>1.5464230000000001</v>
      </c>
      <c r="X1159">
        <v>2.2011989999999999</v>
      </c>
      <c r="Y1159">
        <v>2.1782430000000002</v>
      </c>
      <c r="Z1159">
        <v>2.749069</v>
      </c>
      <c r="AA1159">
        <v>3.468356</v>
      </c>
      <c r="AB1159">
        <v>3.0731410000000001</v>
      </c>
      <c r="AC1159">
        <v>2.3814510000000002</v>
      </c>
      <c r="AD1159">
        <v>1.9824820000000001</v>
      </c>
      <c r="AE1159">
        <v>1.9994879999999999</v>
      </c>
      <c r="AF1159">
        <v>1.405435</v>
      </c>
      <c r="AG1159">
        <v>1.173845</v>
      </c>
      <c r="AH1159">
        <v>1.2526029999999999</v>
      </c>
      <c r="AI1159">
        <v>1.3871439999999999</v>
      </c>
      <c r="AJ1159">
        <v>1.3261240000000001</v>
      </c>
      <c r="AK1159">
        <v>1.3025389999999999</v>
      </c>
      <c r="AL1159">
        <v>1.1547810000000001</v>
      </c>
      <c r="AM1159">
        <v>0.95066300000000004</v>
      </c>
      <c r="AN1159">
        <v>1.0826420000000001</v>
      </c>
      <c r="AO1159">
        <v>0.88442500000000002</v>
      </c>
      <c r="AP1159">
        <v>1.0589139999999999</v>
      </c>
      <c r="AQ1159">
        <v>1.0631539999999999</v>
      </c>
      <c r="AR1159">
        <v>0.82150000000000001</v>
      </c>
      <c r="AS1159">
        <v>0.94580699999999995</v>
      </c>
      <c r="AT1159">
        <v>0.699542</v>
      </c>
      <c r="AU1159">
        <v>0.67135400000000001</v>
      </c>
      <c r="AV1159">
        <v>0.62860899999999997</v>
      </c>
      <c r="AW1159">
        <v>0.67899699999999996</v>
      </c>
      <c r="AX1159">
        <v>0.74097800000000003</v>
      </c>
      <c r="AY1159">
        <v>1.0945469999999999</v>
      </c>
      <c r="AZ1159">
        <v>0.89888500000000005</v>
      </c>
      <c r="BA1159">
        <v>1.1045309999999999</v>
      </c>
      <c r="BB1159">
        <v>0.48797800000000002</v>
      </c>
      <c r="BC1159">
        <v>0.20569599999999999</v>
      </c>
      <c r="BD1159">
        <v>-4.4597999999999999E-2</v>
      </c>
      <c r="BE1159">
        <v>0.14616999999999999</v>
      </c>
      <c r="BF1159">
        <v>-5.7251999999999997E-2</v>
      </c>
      <c r="BG1159">
        <v>-8.2039999999999995E-3</v>
      </c>
      <c r="BH1159">
        <v>-0.37032599999999999</v>
      </c>
      <c r="BI1159">
        <v>-0.55129099999999998</v>
      </c>
      <c r="BJ1159">
        <v>-0.60953400000000002</v>
      </c>
      <c r="BK1159">
        <v>-0.50963099999999995</v>
      </c>
      <c r="BL1159">
        <v>-0.43231399999999998</v>
      </c>
      <c r="BM1159">
        <v>-0.33196999999999999</v>
      </c>
      <c r="BN1159">
        <v>-0.45028499999999999</v>
      </c>
      <c r="BO1159">
        <v>-0.51365000000000005</v>
      </c>
      <c r="BP1159">
        <v>-0.45861600000000002</v>
      </c>
      <c r="BQ1159">
        <v>4.73E-4</v>
      </c>
      <c r="BR1159">
        <v>-0.1328</v>
      </c>
      <c r="BS1159">
        <v>-9.0245000000000006E-2</v>
      </c>
      <c r="BT1159">
        <v>0.277198</v>
      </c>
      <c r="BU1159">
        <v>0.20403199999999999</v>
      </c>
      <c r="BV1159">
        <v>0.29412899999999997</v>
      </c>
      <c r="BW1159">
        <v>0.41129900000000003</v>
      </c>
      <c r="BX1159">
        <v>0.34577599999999997</v>
      </c>
      <c r="BY1159">
        <v>0.40913699999999997</v>
      </c>
      <c r="BZ1159">
        <v>0.52759100000000003</v>
      </c>
      <c r="CA1159">
        <v>0.78443700000000005</v>
      </c>
      <c r="CB1159">
        <v>0.82819200000000004</v>
      </c>
      <c r="CC1159">
        <v>0.90354000000000001</v>
      </c>
      <c r="CD1159">
        <v>1.0698190000000001</v>
      </c>
      <c r="CE1159">
        <v>1.3959029999999999</v>
      </c>
      <c r="CF1159">
        <v>1.942048</v>
      </c>
      <c r="CG1159">
        <v>1.7613369999999999</v>
      </c>
      <c r="CH1159">
        <v>2.3591039999999999</v>
      </c>
      <c r="CI1159">
        <v>2.2247180000000002</v>
      </c>
      <c r="CJ1159">
        <v>2.2305860000000002</v>
      </c>
      <c r="CK1159">
        <v>1.9289890000000001</v>
      </c>
      <c r="CL1159">
        <v>1.7148490000000001</v>
      </c>
      <c r="CM1159">
        <v>1.126681</v>
      </c>
      <c r="CN1159">
        <v>1.111521</v>
      </c>
      <c r="CO1159">
        <v>1.126593</v>
      </c>
    </row>
    <row r="1160" spans="1:103" x14ac:dyDescent="0.25">
      <c r="A1160" t="s">
        <v>154</v>
      </c>
      <c r="B1160" t="s">
        <v>155</v>
      </c>
      <c r="C1160" t="s">
        <v>10</v>
      </c>
      <c r="D1160">
        <v>-11.124599999999999</v>
      </c>
      <c r="E1160">
        <v>-8.6312999999999995</v>
      </c>
      <c r="F1160">
        <v>-8.7271999999999998</v>
      </c>
      <c r="G1160">
        <v>-7.8337000000000003</v>
      </c>
      <c r="H1160">
        <v>-7.5837000000000003</v>
      </c>
      <c r="I1160">
        <v>-3.7120000000000002</v>
      </c>
      <c r="J1160">
        <v>-2.5874999999999999</v>
      </c>
      <c r="K1160">
        <v>1.5911</v>
      </c>
      <c r="L1160">
        <v>3.5215999999999998</v>
      </c>
      <c r="M1160">
        <v>1.4610000000000001</v>
      </c>
      <c r="N1160">
        <v>1.8359000000000001</v>
      </c>
      <c r="O1160">
        <v>-2.5143</v>
      </c>
      <c r="P1160">
        <v>-5.8773</v>
      </c>
      <c r="Q1160">
        <v>-0.57250000000000001</v>
      </c>
      <c r="R1160">
        <v>3.3060999999999998</v>
      </c>
      <c r="S1160">
        <v>1.4497</v>
      </c>
      <c r="T1160">
        <v>-3.6591</v>
      </c>
      <c r="U1160">
        <v>-5.1882999999999999</v>
      </c>
      <c r="V1160">
        <v>-4.4134000000000002</v>
      </c>
      <c r="W1160">
        <v>-0.72009999999999996</v>
      </c>
      <c r="X1160">
        <v>3.7751000000000001</v>
      </c>
      <c r="Y1160">
        <v>3.7753000000000001</v>
      </c>
      <c r="Z1160">
        <v>3.63</v>
      </c>
      <c r="AA1160">
        <v>2.1642999999999999</v>
      </c>
      <c r="AB1160">
        <v>1.8124</v>
      </c>
      <c r="AC1160">
        <v>1.5124</v>
      </c>
      <c r="AD1160">
        <v>-1.3285</v>
      </c>
      <c r="AE1160">
        <v>6.6699999999999995E-2</v>
      </c>
      <c r="AF1160">
        <v>-4.1597999999999997</v>
      </c>
      <c r="AG1160">
        <v>-4.7285000000000004</v>
      </c>
      <c r="AH1160">
        <v>-2.1795</v>
      </c>
      <c r="AI1160">
        <v>-2.9344000000000001</v>
      </c>
      <c r="AJ1160">
        <v>0.60740000000000005</v>
      </c>
      <c r="AK1160">
        <v>-0.23119999999999999</v>
      </c>
      <c r="AL1160">
        <v>1.5590999999999999</v>
      </c>
      <c r="AM1160">
        <v>1.2784</v>
      </c>
      <c r="AN1160">
        <v>-1.8160000000000001</v>
      </c>
      <c r="AO1160">
        <v>-0.16739999999999999</v>
      </c>
      <c r="AP1160">
        <v>-3.9123999999999999</v>
      </c>
      <c r="AQ1160">
        <v>-5.2957000000000001</v>
      </c>
      <c r="AR1160">
        <v>-3.4649000000000001</v>
      </c>
      <c r="AS1160">
        <v>-5.5141</v>
      </c>
      <c r="AT1160">
        <v>-2.5036999999999998</v>
      </c>
      <c r="AU1160">
        <v>-0.95650000000000002</v>
      </c>
      <c r="AV1160">
        <v>-0.1077</v>
      </c>
      <c r="AW1160">
        <v>-0.71679999999999999</v>
      </c>
      <c r="AX1160">
        <v>-4.9383999999999997</v>
      </c>
      <c r="AY1160">
        <v>-5.7664999999999997</v>
      </c>
      <c r="AZ1160">
        <v>-5.0427</v>
      </c>
      <c r="BA1160">
        <v>-5.1192000000000002</v>
      </c>
      <c r="BB1160">
        <v>-3.0659000000000001</v>
      </c>
      <c r="BC1160">
        <v>0.55740000000000001</v>
      </c>
      <c r="BD1160">
        <v>-0.88290000000000002</v>
      </c>
      <c r="BE1160">
        <v>-0.98609999999999998</v>
      </c>
      <c r="BF1160">
        <v>-1.7337</v>
      </c>
      <c r="BG1160">
        <v>0.61370000000000002</v>
      </c>
      <c r="BH1160">
        <v>2.6646000000000001</v>
      </c>
      <c r="BI1160">
        <v>3.5413000000000001</v>
      </c>
      <c r="BJ1160">
        <v>4.1414999999999997</v>
      </c>
      <c r="BK1160">
        <v>6.0552999999999999</v>
      </c>
      <c r="BL1160">
        <v>0.75260000000000005</v>
      </c>
      <c r="BM1160">
        <v>-1.6092</v>
      </c>
      <c r="BN1160">
        <v>-1.2513000000000001</v>
      </c>
      <c r="BO1160">
        <v>-0.43209999999999998</v>
      </c>
      <c r="BP1160">
        <v>2.3266</v>
      </c>
      <c r="BQ1160">
        <v>5.1166</v>
      </c>
      <c r="BR1160">
        <v>8.6849000000000007</v>
      </c>
      <c r="BS1160">
        <v>8.4357000000000006</v>
      </c>
      <c r="BT1160">
        <v>6.0564999999999998</v>
      </c>
      <c r="BU1160">
        <v>1.5121</v>
      </c>
      <c r="BV1160">
        <v>-3.7561</v>
      </c>
      <c r="BW1160">
        <v>-4.9310999999999998</v>
      </c>
      <c r="BX1160">
        <v>-4.6106999999999996</v>
      </c>
      <c r="BY1160">
        <v>-0.39029999999999998</v>
      </c>
      <c r="BZ1160">
        <v>-0.8659</v>
      </c>
      <c r="CA1160">
        <v>-3.9016000000000002</v>
      </c>
      <c r="CB1160">
        <v>-3.9081000000000001</v>
      </c>
      <c r="CC1160">
        <v>-6.9648000000000003</v>
      </c>
      <c r="CD1160">
        <v>-5.2865000000000002</v>
      </c>
      <c r="CE1160">
        <v>-1.4915</v>
      </c>
      <c r="CF1160">
        <v>-0.222</v>
      </c>
      <c r="CG1160">
        <v>-1.0474000000000001</v>
      </c>
      <c r="CH1160">
        <v>3.9340999999999999</v>
      </c>
      <c r="CI1160">
        <v>2.1724000000000001</v>
      </c>
      <c r="CJ1160">
        <v>-1.5664</v>
      </c>
      <c r="CK1160">
        <v>1.7257</v>
      </c>
      <c r="CL1160">
        <v>1.7277</v>
      </c>
      <c r="CM1160">
        <v>-0.18609999999999999</v>
      </c>
      <c r="CN1160">
        <v>4.2070999999999996</v>
      </c>
      <c r="CO1160">
        <v>7.3484999999999996</v>
      </c>
    </row>
    <row r="1161" spans="1:103" x14ac:dyDescent="0.25">
      <c r="A1161" t="s">
        <v>154</v>
      </c>
      <c r="B1161" t="s">
        <v>155</v>
      </c>
      <c r="C1161" t="s">
        <v>11</v>
      </c>
      <c r="D1161">
        <v>-4.58E-2</v>
      </c>
      <c r="E1161">
        <v>0.26019999999999999</v>
      </c>
      <c r="F1161">
        <v>0.19450000000000001</v>
      </c>
      <c r="G1161">
        <v>0.43080000000000002</v>
      </c>
      <c r="H1161">
        <v>0.44719999999999999</v>
      </c>
      <c r="I1161">
        <v>0.55410000000000004</v>
      </c>
      <c r="J1161">
        <v>0.875</v>
      </c>
      <c r="K1161">
        <v>1.1032</v>
      </c>
      <c r="L1161">
        <v>0.3407</v>
      </c>
      <c r="M1161">
        <v>0.32290000000000002</v>
      </c>
      <c r="N1161">
        <v>0.47749999999999998</v>
      </c>
      <c r="O1161">
        <v>0.87090000000000001</v>
      </c>
      <c r="P1161">
        <v>1.2999000000000001</v>
      </c>
      <c r="Q1161">
        <v>0.74239999999999995</v>
      </c>
      <c r="R1161">
        <v>0.87660000000000005</v>
      </c>
      <c r="S1161">
        <v>0.75360000000000005</v>
      </c>
      <c r="T1161">
        <v>0.61980000000000002</v>
      </c>
      <c r="U1161">
        <v>0.54420000000000002</v>
      </c>
      <c r="V1161">
        <v>0.42749999999999999</v>
      </c>
      <c r="W1161">
        <v>0.23719999999999999</v>
      </c>
      <c r="X1161">
        <v>1.2558</v>
      </c>
      <c r="Y1161">
        <v>1.1279999999999999</v>
      </c>
      <c r="Z1161">
        <v>1.1629</v>
      </c>
      <c r="AA1161">
        <v>1.111</v>
      </c>
      <c r="AB1161">
        <v>0.8478</v>
      </c>
      <c r="AC1161">
        <v>1.653</v>
      </c>
      <c r="AD1161">
        <v>1.0045999999999999</v>
      </c>
      <c r="AE1161">
        <v>0.93469999999999998</v>
      </c>
      <c r="AF1161">
        <v>1.0085999999999999</v>
      </c>
      <c r="AG1161">
        <v>0.87380000000000002</v>
      </c>
      <c r="AH1161">
        <v>0.75260000000000005</v>
      </c>
      <c r="AI1161">
        <v>0.76490000000000002</v>
      </c>
      <c r="AJ1161">
        <v>0.64480000000000004</v>
      </c>
      <c r="AK1161">
        <v>0.82820000000000005</v>
      </c>
      <c r="AL1161">
        <v>0.89890000000000003</v>
      </c>
      <c r="AM1161">
        <v>0.89690000000000003</v>
      </c>
      <c r="AN1161">
        <v>1.2667999999999999</v>
      </c>
      <c r="AO1161">
        <v>1.0266999999999999</v>
      </c>
      <c r="AP1161">
        <v>1.4903</v>
      </c>
      <c r="AQ1161">
        <v>1.1911</v>
      </c>
      <c r="AR1161">
        <v>1.6781999999999999</v>
      </c>
      <c r="AS1161">
        <v>1.9132</v>
      </c>
      <c r="AT1161">
        <v>1.0166999999999999</v>
      </c>
      <c r="AU1161">
        <v>0.90080000000000005</v>
      </c>
      <c r="AV1161">
        <v>1.0056</v>
      </c>
      <c r="AW1161">
        <v>1.0253000000000001</v>
      </c>
      <c r="AX1161">
        <v>1.1255999999999999</v>
      </c>
      <c r="AY1161">
        <v>0.74260000000000004</v>
      </c>
      <c r="AZ1161">
        <v>0.63600000000000001</v>
      </c>
      <c r="BA1161">
        <v>0.8276</v>
      </c>
      <c r="BB1161">
        <v>1.0164</v>
      </c>
      <c r="BC1161">
        <v>1.4814000000000001</v>
      </c>
      <c r="BD1161">
        <v>0.74509999999999998</v>
      </c>
      <c r="BE1161">
        <v>6.93E-2</v>
      </c>
      <c r="BF1161">
        <v>0.18410000000000001</v>
      </c>
      <c r="BG1161">
        <v>0.14180000000000001</v>
      </c>
      <c r="BH1161">
        <v>-2.3699999999999999E-2</v>
      </c>
      <c r="BI1161">
        <v>-0.17660000000000001</v>
      </c>
      <c r="BJ1161">
        <v>-0.26569999999999999</v>
      </c>
      <c r="BK1161">
        <v>-6.0400000000000002E-2</v>
      </c>
      <c r="BL1161">
        <v>-0.1638</v>
      </c>
      <c r="BM1161">
        <v>-0.2243</v>
      </c>
      <c r="BN1161">
        <v>-0.41070000000000001</v>
      </c>
      <c r="BO1161">
        <v>-0.70540000000000003</v>
      </c>
      <c r="BP1161">
        <v>-0.54320000000000002</v>
      </c>
      <c r="BQ1161">
        <v>-7.3099999999999998E-2</v>
      </c>
      <c r="BR1161">
        <v>0.20930000000000001</v>
      </c>
      <c r="BS1161">
        <v>0.2031</v>
      </c>
      <c r="BT1161">
        <v>0.3342</v>
      </c>
      <c r="BU1161">
        <v>0.69910000000000005</v>
      </c>
      <c r="BV1161">
        <v>0.40620000000000001</v>
      </c>
      <c r="BW1161">
        <v>0.30590000000000001</v>
      </c>
      <c r="BX1161">
        <v>0.42399999999999999</v>
      </c>
      <c r="BY1161">
        <v>0.67879999999999996</v>
      </c>
      <c r="BZ1161">
        <v>0.75690000000000002</v>
      </c>
      <c r="CA1161">
        <v>1.3170999999999999</v>
      </c>
      <c r="CB1161">
        <v>0.95389999999999997</v>
      </c>
      <c r="CC1161">
        <v>1.0959000000000001</v>
      </c>
      <c r="CD1161">
        <v>0.47460000000000002</v>
      </c>
      <c r="CE1161">
        <v>0.16669999999999999</v>
      </c>
      <c r="CF1161">
        <v>0.3226</v>
      </c>
      <c r="CG1161">
        <v>0.36799999999999999</v>
      </c>
    </row>
    <row r="1162" spans="1:103" x14ac:dyDescent="0.25">
      <c r="A1162" t="s">
        <v>154</v>
      </c>
      <c r="B1162" t="s">
        <v>155</v>
      </c>
      <c r="C1162" t="s">
        <v>12</v>
      </c>
      <c r="D1162">
        <v>0.43380000000000002</v>
      </c>
      <c r="E1162">
        <v>0.54679999999999995</v>
      </c>
      <c r="F1162">
        <v>0.53920000000000001</v>
      </c>
      <c r="G1162">
        <v>0.59819999999999995</v>
      </c>
      <c r="H1162">
        <v>0.69820000000000004</v>
      </c>
      <c r="I1162">
        <v>0.41860000000000003</v>
      </c>
      <c r="J1162">
        <v>0.56189999999999996</v>
      </c>
      <c r="K1162">
        <v>0.53169999999999995</v>
      </c>
      <c r="L1162">
        <v>0.4909</v>
      </c>
      <c r="M1162">
        <v>0.48299999999999998</v>
      </c>
      <c r="N1162">
        <v>0.59650000000000003</v>
      </c>
      <c r="O1162">
        <v>0.86839999999999995</v>
      </c>
      <c r="P1162">
        <v>1.0457000000000001</v>
      </c>
      <c r="Q1162">
        <v>0.95679999999999998</v>
      </c>
      <c r="R1162">
        <v>0.98519999999999996</v>
      </c>
      <c r="S1162">
        <v>0.89359999999999995</v>
      </c>
      <c r="T1162">
        <v>0.84919999999999995</v>
      </c>
      <c r="U1162">
        <v>0.74709999999999999</v>
      </c>
      <c r="V1162">
        <v>0.55210000000000004</v>
      </c>
      <c r="W1162">
        <v>0.38129999999999997</v>
      </c>
      <c r="X1162">
        <v>0.93579999999999997</v>
      </c>
      <c r="Y1162">
        <v>0.88729999999999998</v>
      </c>
      <c r="Z1162">
        <v>0.82020000000000004</v>
      </c>
      <c r="AA1162">
        <v>0.82879999999999998</v>
      </c>
      <c r="AB1162">
        <v>0.65990000000000004</v>
      </c>
      <c r="AC1162">
        <v>1.2173</v>
      </c>
      <c r="AD1162">
        <v>1.1366000000000001</v>
      </c>
      <c r="AE1162">
        <v>1.1476</v>
      </c>
      <c r="AF1162">
        <v>1.4202999999999999</v>
      </c>
      <c r="AG1162">
        <v>1.2033</v>
      </c>
      <c r="AH1162">
        <v>1.2208000000000001</v>
      </c>
      <c r="AI1162">
        <v>1.0141</v>
      </c>
      <c r="AJ1162">
        <v>1.1437999999999999</v>
      </c>
      <c r="AK1162">
        <v>1.2766</v>
      </c>
      <c r="AL1162">
        <v>0.84240000000000004</v>
      </c>
      <c r="AM1162">
        <v>0.7339</v>
      </c>
      <c r="AN1162">
        <v>0.80479999999999996</v>
      </c>
      <c r="AO1162">
        <v>0.89270000000000005</v>
      </c>
      <c r="AP1162">
        <v>1.179</v>
      </c>
      <c r="AQ1162">
        <v>0.96609999999999996</v>
      </c>
      <c r="AR1162">
        <v>1.0369999999999999</v>
      </c>
      <c r="AS1162">
        <v>1.0779000000000001</v>
      </c>
      <c r="AT1162">
        <v>1.3146</v>
      </c>
      <c r="AU1162">
        <v>1.4116</v>
      </c>
      <c r="AV1162">
        <v>1.0686</v>
      </c>
      <c r="AW1162">
        <v>0.55169999999999997</v>
      </c>
      <c r="AX1162">
        <v>0.31609999999999999</v>
      </c>
      <c r="AY1162">
        <v>0.26879999999999998</v>
      </c>
      <c r="AZ1162">
        <v>0.10290000000000001</v>
      </c>
      <c r="BA1162">
        <v>0.104</v>
      </c>
      <c r="BB1162">
        <v>9.4200000000000006E-2</v>
      </c>
      <c r="BC1162">
        <v>0.1973</v>
      </c>
      <c r="BD1162">
        <v>5.9900000000000002E-2</v>
      </c>
      <c r="BE1162">
        <v>-2.41E-2</v>
      </c>
      <c r="BF1162">
        <v>0.1651</v>
      </c>
      <c r="BG1162">
        <v>0.1244</v>
      </c>
      <c r="BH1162">
        <v>9.5000000000000001E-2</v>
      </c>
      <c r="BI1162">
        <v>1.7100000000000001E-2</v>
      </c>
      <c r="BJ1162">
        <v>-8.3699999999999997E-2</v>
      </c>
      <c r="BK1162">
        <v>4.5999999999999999E-3</v>
      </c>
      <c r="BL1162">
        <v>-0.10290000000000001</v>
      </c>
      <c r="BM1162">
        <v>-8.1699999999999995E-2</v>
      </c>
      <c r="BN1162">
        <v>-0.27939999999999998</v>
      </c>
      <c r="BO1162">
        <v>-0.42720000000000002</v>
      </c>
      <c r="BP1162">
        <v>-0.29430000000000001</v>
      </c>
      <c r="BQ1162">
        <v>0.22700000000000001</v>
      </c>
      <c r="BR1162">
        <v>0.48849999999999999</v>
      </c>
      <c r="BS1162">
        <v>0.79469999999999996</v>
      </c>
      <c r="BT1162">
        <v>0.88049999999999995</v>
      </c>
      <c r="BU1162">
        <v>1.0217000000000001</v>
      </c>
      <c r="BV1162">
        <v>0.56540000000000001</v>
      </c>
      <c r="BW1162">
        <v>0.18990000000000001</v>
      </c>
      <c r="BX1162">
        <v>0.2586</v>
      </c>
      <c r="BY1162">
        <v>0.38030000000000003</v>
      </c>
    </row>
    <row r="1163" spans="1:103" x14ac:dyDescent="0.25">
      <c r="A1163" t="s">
        <v>154</v>
      </c>
      <c r="B1163" t="s">
        <v>155</v>
      </c>
      <c r="C1163" t="s">
        <v>13</v>
      </c>
      <c r="D1163">
        <v>-6.8599999999999994E-2</v>
      </c>
      <c r="E1163">
        <v>0.40479999999999999</v>
      </c>
      <c r="F1163">
        <v>0.31090000000000001</v>
      </c>
      <c r="G1163">
        <v>0.67600000000000005</v>
      </c>
      <c r="H1163">
        <v>0.71740000000000004</v>
      </c>
      <c r="I1163">
        <v>0.86040000000000005</v>
      </c>
      <c r="J1163">
        <v>1.3766</v>
      </c>
      <c r="K1163">
        <v>1.7986</v>
      </c>
      <c r="L1163">
        <v>0.38150000000000001</v>
      </c>
      <c r="M1163">
        <v>0.33700000000000002</v>
      </c>
      <c r="N1163">
        <v>0.47010000000000002</v>
      </c>
      <c r="O1163">
        <v>0.80159999999999998</v>
      </c>
      <c r="P1163">
        <v>1.0477000000000001</v>
      </c>
      <c r="Q1163">
        <v>0.64229999999999998</v>
      </c>
      <c r="R1163">
        <v>0.78710000000000002</v>
      </c>
      <c r="S1163">
        <v>0.67500000000000004</v>
      </c>
      <c r="T1163">
        <v>0.60660000000000003</v>
      </c>
      <c r="U1163">
        <v>0.52700000000000002</v>
      </c>
      <c r="V1163">
        <v>0.40289999999999998</v>
      </c>
      <c r="W1163">
        <v>0.2024</v>
      </c>
      <c r="X1163">
        <v>1.6303000000000001</v>
      </c>
      <c r="Y1163">
        <v>1.4634</v>
      </c>
      <c r="Z1163">
        <v>1.4967999999999999</v>
      </c>
      <c r="AA1163">
        <v>1.4005000000000001</v>
      </c>
      <c r="AB1163">
        <v>1.0747</v>
      </c>
      <c r="AC1163">
        <v>2.4293</v>
      </c>
      <c r="AD1163">
        <v>1.4458</v>
      </c>
      <c r="AE1163">
        <v>1.3393999999999999</v>
      </c>
      <c r="AF1163">
        <v>1.3808</v>
      </c>
      <c r="AG1163">
        <v>1.2804</v>
      </c>
      <c r="AH1163">
        <v>1.1261000000000001</v>
      </c>
      <c r="AI1163">
        <v>1.1380999999999999</v>
      </c>
      <c r="AJ1163">
        <v>0.96889999999999998</v>
      </c>
      <c r="AK1163">
        <v>1.2168000000000001</v>
      </c>
      <c r="AL1163">
        <v>1.3365</v>
      </c>
      <c r="AM1163">
        <v>1.3877999999999999</v>
      </c>
      <c r="AN1163">
        <v>1.9797</v>
      </c>
      <c r="AO1163">
        <v>1.5629</v>
      </c>
      <c r="AP1163">
        <v>2.7757999999999998</v>
      </c>
      <c r="AQ1163">
        <v>2.0268000000000002</v>
      </c>
      <c r="AR1163">
        <v>2.867</v>
      </c>
      <c r="AS1163">
        <v>3.1858</v>
      </c>
      <c r="AT1163">
        <v>1.2003999999999999</v>
      </c>
      <c r="AU1163">
        <v>1.1395</v>
      </c>
      <c r="AV1163">
        <v>1.2448999999999999</v>
      </c>
      <c r="AW1163">
        <v>1.2688999999999999</v>
      </c>
      <c r="AX1163">
        <v>1.4291</v>
      </c>
      <c r="AY1163">
        <v>0.97740000000000005</v>
      </c>
      <c r="AZ1163">
        <v>0.86309999999999998</v>
      </c>
      <c r="BA1163">
        <v>1.0749</v>
      </c>
      <c r="BB1163">
        <v>1.3657999999999999</v>
      </c>
      <c r="BC1163">
        <v>1.9171</v>
      </c>
      <c r="BD1163">
        <v>1.0101</v>
      </c>
      <c r="BE1163">
        <v>9.2499999999999999E-2</v>
      </c>
      <c r="BF1163">
        <v>0.20180000000000001</v>
      </c>
      <c r="BG1163">
        <v>0.16109999999999999</v>
      </c>
      <c r="BH1163">
        <v>-2.7199999999999998E-2</v>
      </c>
      <c r="BI1163">
        <v>-0.21429999999999999</v>
      </c>
      <c r="BJ1163">
        <v>-0.31709999999999999</v>
      </c>
      <c r="BK1163">
        <v>-6.8500000000000005E-2</v>
      </c>
      <c r="BL1163">
        <v>-0.18440000000000001</v>
      </c>
      <c r="BM1163">
        <v>-0.25009999999999999</v>
      </c>
      <c r="BN1163">
        <v>-0.43459999999999999</v>
      </c>
      <c r="BO1163">
        <v>-0.71130000000000004</v>
      </c>
      <c r="BP1163">
        <v>-0.50380000000000003</v>
      </c>
      <c r="BQ1163">
        <v>-9.8400000000000001E-2</v>
      </c>
      <c r="BR1163">
        <v>0.29849999999999999</v>
      </c>
      <c r="BS1163">
        <v>0.28249999999999997</v>
      </c>
      <c r="BT1163">
        <v>0.58330000000000004</v>
      </c>
      <c r="BU1163">
        <v>1.2653000000000001</v>
      </c>
      <c r="BV1163">
        <v>0.78620000000000001</v>
      </c>
      <c r="BW1163">
        <v>0.61140000000000005</v>
      </c>
      <c r="BX1163">
        <v>0.87970000000000004</v>
      </c>
      <c r="BY1163">
        <v>1.4544999999999999</v>
      </c>
      <c r="BZ1163">
        <v>1.6404000000000001</v>
      </c>
      <c r="CA1163">
        <v>2.9838</v>
      </c>
      <c r="CB1163">
        <v>1.7184999999999999</v>
      </c>
      <c r="CC1163">
        <v>1.8849</v>
      </c>
      <c r="CD1163">
        <v>0.74970000000000003</v>
      </c>
      <c r="CE1163">
        <v>0.2225</v>
      </c>
      <c r="CF1163">
        <v>0.4335</v>
      </c>
      <c r="CG1163">
        <v>0.49220000000000003</v>
      </c>
    </row>
    <row r="1164" spans="1:103" x14ac:dyDescent="0.25">
      <c r="A1164" t="s">
        <v>154</v>
      </c>
      <c r="B1164" t="s">
        <v>155</v>
      </c>
      <c r="C1164" t="s">
        <v>14</v>
      </c>
      <c r="D1164">
        <v>0.45929999999999999</v>
      </c>
      <c r="E1164">
        <v>0.5796</v>
      </c>
      <c r="F1164">
        <v>0.56769999999999998</v>
      </c>
      <c r="G1164">
        <v>0.6381</v>
      </c>
      <c r="H1164">
        <v>0.76119999999999999</v>
      </c>
      <c r="I1164">
        <v>0.4652</v>
      </c>
      <c r="J1164">
        <v>0.63149999999999995</v>
      </c>
      <c r="K1164">
        <v>0.59540000000000004</v>
      </c>
      <c r="L1164">
        <v>0.54449999999999998</v>
      </c>
      <c r="M1164">
        <v>0.52649999999999997</v>
      </c>
      <c r="N1164">
        <v>0.61109999999999998</v>
      </c>
      <c r="O1164">
        <v>0.83819999999999995</v>
      </c>
      <c r="P1164">
        <v>0.95169999999999999</v>
      </c>
      <c r="Q1164">
        <v>0.84530000000000005</v>
      </c>
      <c r="R1164">
        <v>0.89500000000000002</v>
      </c>
      <c r="S1164">
        <v>0.80810000000000004</v>
      </c>
      <c r="T1164">
        <v>0.78129999999999999</v>
      </c>
      <c r="U1164">
        <v>0.72770000000000001</v>
      </c>
      <c r="V1164">
        <v>0.54</v>
      </c>
      <c r="W1164">
        <v>0.3599</v>
      </c>
      <c r="X1164">
        <v>1.2735000000000001</v>
      </c>
      <c r="Y1164">
        <v>1.2302</v>
      </c>
      <c r="Z1164">
        <v>1.1434</v>
      </c>
      <c r="AA1164">
        <v>1.1404000000000001</v>
      </c>
      <c r="AB1164">
        <v>0.88339999999999996</v>
      </c>
      <c r="AC1164">
        <v>1.7807999999999999</v>
      </c>
      <c r="AD1164">
        <v>1.6855</v>
      </c>
      <c r="AE1164">
        <v>1.7397</v>
      </c>
      <c r="AF1164">
        <v>2.1198000000000001</v>
      </c>
      <c r="AG1164">
        <v>1.8272999999999999</v>
      </c>
      <c r="AH1164">
        <v>1.8911</v>
      </c>
      <c r="AI1164">
        <v>1.571</v>
      </c>
      <c r="AJ1164">
        <v>1.7866</v>
      </c>
      <c r="AK1164">
        <v>2.0104000000000002</v>
      </c>
      <c r="AL1164">
        <v>1.3792</v>
      </c>
      <c r="AM1164">
        <v>0.98670000000000002</v>
      </c>
      <c r="AN1164">
        <v>1.0529999999999999</v>
      </c>
      <c r="AO1164">
        <v>1.1425000000000001</v>
      </c>
      <c r="AP1164">
        <v>1.5147999999999999</v>
      </c>
      <c r="AQ1164">
        <v>1.2863</v>
      </c>
      <c r="AR1164">
        <v>1.3466</v>
      </c>
      <c r="AS1164">
        <v>1.3774</v>
      </c>
      <c r="AT1164">
        <v>1.6615</v>
      </c>
      <c r="AU1164">
        <v>1.8844000000000001</v>
      </c>
      <c r="AV1164">
        <v>1.3949</v>
      </c>
      <c r="AW1164">
        <v>0.74</v>
      </c>
      <c r="AX1164">
        <v>0.34789999999999999</v>
      </c>
      <c r="AY1164">
        <v>0.30530000000000002</v>
      </c>
      <c r="AZ1164">
        <v>0.1177</v>
      </c>
      <c r="BA1164">
        <v>0.1201</v>
      </c>
      <c r="BB1164">
        <v>0.11070000000000001</v>
      </c>
      <c r="BC1164">
        <v>0.2263</v>
      </c>
      <c r="BD1164">
        <v>6.9400000000000003E-2</v>
      </c>
      <c r="BE1164">
        <v>-2.7E-2</v>
      </c>
      <c r="BF1164">
        <v>0.17829999999999999</v>
      </c>
      <c r="BG1164">
        <v>0.13489999999999999</v>
      </c>
      <c r="BH1164">
        <v>0.10290000000000001</v>
      </c>
      <c r="BI1164">
        <v>1.8599999999999998E-2</v>
      </c>
      <c r="BJ1164">
        <v>-8.9800000000000005E-2</v>
      </c>
      <c r="BK1164">
        <v>4.7999999999999996E-3</v>
      </c>
      <c r="BL1164">
        <v>-0.1087</v>
      </c>
      <c r="BM1164">
        <v>-8.7300000000000003E-2</v>
      </c>
      <c r="BN1164">
        <v>-0.29289999999999999</v>
      </c>
      <c r="BO1164">
        <v>-0.42809999999999998</v>
      </c>
      <c r="BP1164">
        <v>-0.29149999999999998</v>
      </c>
      <c r="BQ1164">
        <v>0.35</v>
      </c>
      <c r="BR1164">
        <v>0.79530000000000001</v>
      </c>
      <c r="BS1164">
        <v>1.2764</v>
      </c>
      <c r="BT1164">
        <v>1.7217</v>
      </c>
      <c r="BU1164">
        <v>1.6621999999999999</v>
      </c>
      <c r="BV1164">
        <v>0.82420000000000004</v>
      </c>
      <c r="BW1164">
        <v>0.2485</v>
      </c>
      <c r="BX1164">
        <v>0.34710000000000002</v>
      </c>
      <c r="BY1164">
        <v>0.52059999999999995</v>
      </c>
    </row>
    <row r="1165" spans="1:103" x14ac:dyDescent="0.25">
      <c r="A1165" t="s">
        <v>154</v>
      </c>
      <c r="B1165" t="s">
        <v>155</v>
      </c>
      <c r="C1165" t="s">
        <v>15</v>
      </c>
      <c r="D1165">
        <v>-4.9912999999999998</v>
      </c>
      <c r="E1165">
        <v>-3.8321000000000001</v>
      </c>
      <c r="F1165">
        <v>-3.4708999999999999</v>
      </c>
      <c r="G1165">
        <v>-1.9829000000000001</v>
      </c>
      <c r="H1165">
        <v>-0.8</v>
      </c>
      <c r="I1165">
        <v>3.0700000000000002E-2</v>
      </c>
      <c r="J1165">
        <v>0.3987</v>
      </c>
      <c r="K1165">
        <v>0.51600000000000001</v>
      </c>
      <c r="L1165">
        <v>0.5403</v>
      </c>
      <c r="M1165">
        <v>-0.61699999999999999</v>
      </c>
      <c r="N1165">
        <v>-0.30680000000000002</v>
      </c>
      <c r="O1165">
        <v>-1.33</v>
      </c>
      <c r="P1165">
        <v>-0.58809999999999996</v>
      </c>
      <c r="Q1165">
        <v>-7.0699999999999999E-2</v>
      </c>
      <c r="R1165">
        <v>0.45219999999999999</v>
      </c>
      <c r="S1165">
        <v>-5.4100000000000002E-2</v>
      </c>
      <c r="T1165">
        <v>0.15920000000000001</v>
      </c>
      <c r="U1165">
        <v>0.4395</v>
      </c>
      <c r="V1165">
        <v>-0.52969999999999995</v>
      </c>
      <c r="W1165">
        <v>0.59419999999999995</v>
      </c>
      <c r="X1165">
        <v>1.1846000000000001</v>
      </c>
      <c r="Y1165">
        <v>1.3712</v>
      </c>
      <c r="Z1165">
        <v>0.51980000000000004</v>
      </c>
      <c r="AA1165">
        <v>4.2000000000000003E-2</v>
      </c>
      <c r="AB1165">
        <v>0.52049999999999996</v>
      </c>
      <c r="AC1165">
        <v>-0.22520000000000001</v>
      </c>
      <c r="AD1165">
        <v>4.6800000000000001E-2</v>
      </c>
      <c r="AE1165">
        <v>9.5000000000000001E-2</v>
      </c>
      <c r="AF1165">
        <v>-0.69899999999999995</v>
      </c>
      <c r="AG1165">
        <v>-1.0361</v>
      </c>
      <c r="AH1165">
        <v>-1.01</v>
      </c>
      <c r="AI1165">
        <v>-1.6020000000000001</v>
      </c>
      <c r="AJ1165">
        <v>-1.5389999999999999</v>
      </c>
      <c r="AK1165">
        <v>-1.7531000000000001</v>
      </c>
      <c r="AL1165">
        <v>-1.3485</v>
      </c>
      <c r="AM1165">
        <v>-1.2007000000000001</v>
      </c>
      <c r="AN1165">
        <v>-2.0882000000000001</v>
      </c>
      <c r="AO1165">
        <v>-1.9984999999999999</v>
      </c>
      <c r="AP1165">
        <v>-3.7637</v>
      </c>
      <c r="AQ1165">
        <v>-4.2545000000000002</v>
      </c>
      <c r="AR1165">
        <v>-3.4540999999999999</v>
      </c>
      <c r="AS1165">
        <v>-3.7443</v>
      </c>
      <c r="AT1165">
        <v>-3.1959</v>
      </c>
      <c r="AU1165">
        <v>-2.2357</v>
      </c>
      <c r="AV1165">
        <v>-2.3323</v>
      </c>
      <c r="AW1165">
        <v>-2.0101</v>
      </c>
      <c r="AX1165">
        <v>-2.7841</v>
      </c>
      <c r="AY1165">
        <v>-1.4937</v>
      </c>
      <c r="AZ1165">
        <v>-0.96409999999999996</v>
      </c>
      <c r="BA1165">
        <v>-0.36630000000000001</v>
      </c>
      <c r="BB1165">
        <v>-0.12130000000000001</v>
      </c>
      <c r="BC1165">
        <v>0.76629999999999998</v>
      </c>
      <c r="BD1165">
        <v>0.61209999999999998</v>
      </c>
      <c r="BE1165">
        <v>0.27129999999999999</v>
      </c>
      <c r="BF1165">
        <v>1.1926000000000001</v>
      </c>
      <c r="BG1165">
        <v>1.3358000000000001</v>
      </c>
      <c r="BH1165">
        <v>2.5245000000000002</v>
      </c>
      <c r="BI1165">
        <v>3.1913999999999998</v>
      </c>
      <c r="BJ1165">
        <v>3.8380999999999998</v>
      </c>
      <c r="BK1165">
        <v>3.7088000000000001</v>
      </c>
      <c r="BL1165">
        <v>3.1345000000000001</v>
      </c>
      <c r="BM1165">
        <v>1.9916</v>
      </c>
      <c r="BN1165">
        <v>1.0598000000000001</v>
      </c>
      <c r="BO1165">
        <v>0.94410000000000005</v>
      </c>
      <c r="BP1165">
        <v>0.7843</v>
      </c>
      <c r="BQ1165">
        <v>1.9872000000000001</v>
      </c>
      <c r="BR1165">
        <v>1.7178</v>
      </c>
      <c r="BS1165">
        <v>0.51339999999999997</v>
      </c>
      <c r="BT1165">
        <v>-0.86899999999999999</v>
      </c>
      <c r="BU1165">
        <v>-2.0848</v>
      </c>
      <c r="BV1165">
        <v>-3.8106</v>
      </c>
      <c r="BW1165">
        <v>-3.5215000000000001</v>
      </c>
      <c r="BX1165">
        <v>-3.2179000000000002</v>
      </c>
      <c r="BY1165">
        <v>-2.8353000000000002</v>
      </c>
      <c r="BZ1165">
        <v>-1.4446000000000001</v>
      </c>
      <c r="CA1165">
        <v>-1.8044</v>
      </c>
      <c r="CB1165">
        <v>-2.0360999999999998</v>
      </c>
      <c r="CC1165">
        <v>-1.9456</v>
      </c>
      <c r="CD1165">
        <v>0.40279999999999999</v>
      </c>
      <c r="CE1165">
        <v>1.3768</v>
      </c>
      <c r="CF1165">
        <v>3.0905</v>
      </c>
      <c r="CG1165">
        <v>3.3761999999999999</v>
      </c>
    </row>
    <row r="1166" spans="1:103" x14ac:dyDescent="0.25">
      <c r="A1166" t="s">
        <v>154</v>
      </c>
      <c r="B1166" t="s">
        <v>155</v>
      </c>
      <c r="C1166" t="s">
        <v>16</v>
      </c>
      <c r="D1166">
        <v>-3.6911999999999998</v>
      </c>
      <c r="E1166">
        <v>-3.1625000000000001</v>
      </c>
      <c r="F1166">
        <v>-2.5855999999999999</v>
      </c>
      <c r="G1166">
        <v>-1.6937</v>
      </c>
      <c r="H1166">
        <v>-0.7097</v>
      </c>
      <c r="I1166">
        <v>-0.21329999999999999</v>
      </c>
      <c r="J1166">
        <v>4.4999999999999998E-2</v>
      </c>
      <c r="K1166">
        <v>0.38300000000000001</v>
      </c>
      <c r="L1166">
        <v>1.0805</v>
      </c>
      <c r="M1166">
        <v>0.8821</v>
      </c>
      <c r="N1166">
        <v>0.39290000000000003</v>
      </c>
      <c r="O1166">
        <v>-0.1938</v>
      </c>
      <c r="P1166">
        <v>-6.0699999999999997E-2</v>
      </c>
      <c r="Q1166">
        <v>2.07E-2</v>
      </c>
      <c r="R1166">
        <v>-0.10489999999999999</v>
      </c>
      <c r="S1166">
        <v>-0.29110000000000003</v>
      </c>
      <c r="T1166">
        <v>0.2626</v>
      </c>
      <c r="U1166">
        <v>-0.1822</v>
      </c>
      <c r="V1166">
        <v>-0.14649999999999999</v>
      </c>
      <c r="W1166">
        <v>0.19620000000000001</v>
      </c>
      <c r="X1166">
        <v>0.34449999999999997</v>
      </c>
      <c r="Y1166">
        <v>0.58479999999999999</v>
      </c>
      <c r="Z1166">
        <v>-7.22E-2</v>
      </c>
      <c r="AA1166">
        <v>-0.47199999999999998</v>
      </c>
      <c r="AB1166">
        <v>-0.70550000000000002</v>
      </c>
      <c r="AC1166">
        <v>-1.2567999999999999</v>
      </c>
      <c r="AD1166">
        <v>-1.3018000000000001</v>
      </c>
      <c r="AE1166">
        <v>-1.1301000000000001</v>
      </c>
      <c r="AF1166">
        <v>-1.2661</v>
      </c>
      <c r="AG1166">
        <v>-1.7105999999999999</v>
      </c>
      <c r="AH1166">
        <v>-1.6867000000000001</v>
      </c>
      <c r="AI1166">
        <v>-2.3289</v>
      </c>
      <c r="AJ1166">
        <v>-2.0874999999999999</v>
      </c>
      <c r="AK1166">
        <v>-2.0768</v>
      </c>
      <c r="AL1166">
        <v>-2.1187</v>
      </c>
      <c r="AM1166">
        <v>-1.7788999999999999</v>
      </c>
      <c r="AN1166">
        <v>-2.3807999999999998</v>
      </c>
      <c r="AO1166">
        <v>-2.1901999999999999</v>
      </c>
      <c r="AP1166">
        <v>-3.1453000000000002</v>
      </c>
      <c r="AQ1166">
        <v>-2.1911999999999998</v>
      </c>
      <c r="AR1166">
        <v>-1.4543999999999999</v>
      </c>
      <c r="AS1166">
        <v>-1.2906</v>
      </c>
      <c r="AT1166">
        <v>-1.1606000000000001</v>
      </c>
      <c r="AU1166">
        <v>-0.9909</v>
      </c>
      <c r="AV1166">
        <v>-0.53500000000000003</v>
      </c>
      <c r="AW1166">
        <v>-0.41210000000000002</v>
      </c>
      <c r="AX1166">
        <v>-0.21479999999999999</v>
      </c>
      <c r="AY1166">
        <v>0.1363</v>
      </c>
      <c r="AZ1166">
        <v>0.81179999999999997</v>
      </c>
      <c r="BA1166">
        <v>1.5743</v>
      </c>
      <c r="BB1166">
        <v>2.3481000000000001</v>
      </c>
      <c r="BC1166">
        <v>2.9780000000000002</v>
      </c>
      <c r="BD1166">
        <v>2.5123000000000002</v>
      </c>
      <c r="BE1166">
        <v>1.8969</v>
      </c>
      <c r="BF1166">
        <v>1.9435</v>
      </c>
      <c r="BG1166">
        <v>1.6797</v>
      </c>
      <c r="BH1166">
        <v>1.6093999999999999</v>
      </c>
      <c r="BI1166">
        <v>1.7888999999999999</v>
      </c>
      <c r="BJ1166">
        <v>1.3368</v>
      </c>
      <c r="BK1166">
        <v>0.6613</v>
      </c>
      <c r="BL1166">
        <v>0.18329999999999999</v>
      </c>
      <c r="BM1166">
        <v>0.1159</v>
      </c>
      <c r="BN1166">
        <v>-0.32869999999999999</v>
      </c>
      <c r="BO1166">
        <v>-7.6999999999999999E-2</v>
      </c>
      <c r="BP1166">
        <v>9.9000000000000005E-2</v>
      </c>
      <c r="BQ1166">
        <v>0.51980000000000004</v>
      </c>
      <c r="BR1166">
        <v>0.92930000000000001</v>
      </c>
      <c r="BS1166">
        <v>0.56820000000000004</v>
      </c>
      <c r="BT1166">
        <v>-0.5847</v>
      </c>
      <c r="BU1166">
        <v>-1.0293000000000001</v>
      </c>
      <c r="BV1166">
        <v>-0.72340000000000004</v>
      </c>
      <c r="BW1166">
        <v>-0.70899999999999996</v>
      </c>
      <c r="BX1166">
        <v>0.1666</v>
      </c>
      <c r="BY1166">
        <v>0.95709999999999995</v>
      </c>
    </row>
    <row r="1167" spans="1:103" x14ac:dyDescent="0.25">
      <c r="A1167" t="s">
        <v>154</v>
      </c>
      <c r="B1167" t="s">
        <v>155</v>
      </c>
      <c r="C1167" t="s">
        <v>17</v>
      </c>
      <c r="D1167">
        <v>0.87980000000000003</v>
      </c>
      <c r="E1167">
        <v>0.89900000000000002</v>
      </c>
      <c r="F1167">
        <v>0.90820000000000001</v>
      </c>
      <c r="G1167">
        <v>0.92290000000000005</v>
      </c>
      <c r="H1167">
        <v>0.94420000000000004</v>
      </c>
      <c r="I1167">
        <v>0.95760000000000001</v>
      </c>
      <c r="J1167">
        <v>0.94620000000000004</v>
      </c>
      <c r="K1167">
        <v>0.92430000000000001</v>
      </c>
      <c r="L1167">
        <v>0.94530000000000003</v>
      </c>
      <c r="M1167">
        <v>0.93669999999999998</v>
      </c>
      <c r="N1167">
        <v>0.94499999999999995</v>
      </c>
      <c r="O1167">
        <v>0.95830000000000004</v>
      </c>
      <c r="P1167">
        <v>0.95120000000000005</v>
      </c>
      <c r="Q1167">
        <v>0.94240000000000002</v>
      </c>
      <c r="R1167">
        <v>0.93710000000000004</v>
      </c>
      <c r="S1167">
        <v>0.93420000000000003</v>
      </c>
      <c r="T1167">
        <v>0.93110000000000004</v>
      </c>
      <c r="U1167">
        <v>0.93430000000000002</v>
      </c>
      <c r="V1167">
        <v>0.94120000000000004</v>
      </c>
      <c r="W1167">
        <v>0.97809999999999997</v>
      </c>
      <c r="X1167">
        <v>0.95979999999999999</v>
      </c>
      <c r="Y1167">
        <v>0.9708</v>
      </c>
      <c r="Z1167">
        <v>0.96260000000000001</v>
      </c>
      <c r="AA1167">
        <v>0.97699999999999998</v>
      </c>
      <c r="AB1167">
        <v>0.97650000000000003</v>
      </c>
      <c r="AC1167">
        <v>0.95689999999999997</v>
      </c>
      <c r="AD1167">
        <v>0.94289999999999996</v>
      </c>
      <c r="AE1167">
        <v>0.94540000000000002</v>
      </c>
      <c r="AF1167">
        <v>0.96699999999999997</v>
      </c>
      <c r="AG1167">
        <v>0.95489999999999997</v>
      </c>
      <c r="AH1167">
        <v>0.95569999999999999</v>
      </c>
      <c r="AI1167">
        <v>0.95369999999999999</v>
      </c>
      <c r="AJ1167">
        <v>0.95960000000000001</v>
      </c>
      <c r="AK1167">
        <v>0.95089999999999997</v>
      </c>
      <c r="AL1167">
        <v>0.94530000000000003</v>
      </c>
      <c r="AM1167">
        <v>0.94879999999999998</v>
      </c>
      <c r="AN1167">
        <v>0.96530000000000005</v>
      </c>
      <c r="AO1167">
        <v>0.9849</v>
      </c>
      <c r="AP1167">
        <v>1.0101</v>
      </c>
      <c r="AQ1167">
        <v>1.0019</v>
      </c>
      <c r="AR1167">
        <v>0.98950000000000005</v>
      </c>
      <c r="AS1167">
        <v>0.99229999999999996</v>
      </c>
      <c r="AT1167">
        <v>0.98699999999999999</v>
      </c>
      <c r="AU1167">
        <v>0.98570000000000002</v>
      </c>
      <c r="AV1167">
        <v>0.98029999999999995</v>
      </c>
      <c r="AW1167">
        <v>0.9758</v>
      </c>
      <c r="AX1167">
        <v>1.0009999999999999</v>
      </c>
      <c r="AY1167">
        <v>0.98429999999999995</v>
      </c>
      <c r="AZ1167">
        <v>0.96750000000000003</v>
      </c>
      <c r="BA1167">
        <v>0.96079999999999999</v>
      </c>
      <c r="BB1167">
        <v>0.95830000000000004</v>
      </c>
      <c r="BC1167">
        <v>0.94210000000000005</v>
      </c>
      <c r="BD1167">
        <v>0.93269999999999997</v>
      </c>
      <c r="BE1167">
        <v>0.93159999999999998</v>
      </c>
      <c r="BF1167">
        <v>0.92130000000000001</v>
      </c>
      <c r="BG1167">
        <v>0.91110000000000002</v>
      </c>
      <c r="BH1167">
        <v>0.90820000000000001</v>
      </c>
      <c r="BI1167">
        <v>0.90410000000000001</v>
      </c>
      <c r="BJ1167">
        <v>0.89659999999999995</v>
      </c>
      <c r="BK1167">
        <v>0.88480000000000003</v>
      </c>
      <c r="BL1167">
        <v>0.88819999999999999</v>
      </c>
      <c r="BM1167">
        <v>0.88200000000000001</v>
      </c>
      <c r="BN1167">
        <v>0.87719999999999998</v>
      </c>
      <c r="BO1167">
        <v>0.88249999999999995</v>
      </c>
      <c r="BP1167">
        <v>0.86529999999999996</v>
      </c>
      <c r="BQ1167">
        <v>0.78600000000000003</v>
      </c>
      <c r="BR1167">
        <v>0.77949999999999997</v>
      </c>
      <c r="BS1167">
        <v>0.79</v>
      </c>
      <c r="BT1167">
        <v>0.81469999999999998</v>
      </c>
      <c r="BU1167">
        <v>0.89380000000000004</v>
      </c>
      <c r="BV1167">
        <v>0.90910000000000002</v>
      </c>
      <c r="BW1167">
        <v>0.92589999999999995</v>
      </c>
      <c r="BX1167">
        <v>0.93400000000000005</v>
      </c>
      <c r="BY1167">
        <v>0.9325</v>
      </c>
      <c r="BZ1167">
        <v>0.94499999999999995</v>
      </c>
      <c r="CA1167">
        <v>0.92379999999999995</v>
      </c>
      <c r="CB1167">
        <v>0.94230000000000003</v>
      </c>
      <c r="CC1167">
        <v>0.8851</v>
      </c>
      <c r="CD1167">
        <v>0.8387</v>
      </c>
      <c r="CE1167">
        <v>0.82679999999999998</v>
      </c>
      <c r="CF1167">
        <v>0.81579999999999997</v>
      </c>
      <c r="CG1167">
        <v>0.82089999999999996</v>
      </c>
      <c r="CH1167">
        <v>0.81269999999999998</v>
      </c>
      <c r="CI1167">
        <v>0.80640000000000001</v>
      </c>
      <c r="CJ1167">
        <v>0.77349999999999997</v>
      </c>
      <c r="CK1167">
        <v>0.76359999999999995</v>
      </c>
      <c r="CL1167">
        <v>0.76100000000000001</v>
      </c>
      <c r="CM1167">
        <v>0.75380000000000003</v>
      </c>
      <c r="CN1167">
        <v>0.78369999999999995</v>
      </c>
      <c r="CO1167">
        <v>0.76249999999999996</v>
      </c>
      <c r="CP1167">
        <v>0.75160000000000005</v>
      </c>
    </row>
    <row r="1168" spans="1:103" x14ac:dyDescent="0.25">
      <c r="A1168" t="s">
        <v>154</v>
      </c>
      <c r="B1168" t="s">
        <v>155</v>
      </c>
      <c r="C1168" t="s">
        <v>18</v>
      </c>
      <c r="D1168">
        <v>0.91969999999999996</v>
      </c>
      <c r="E1168">
        <v>0.92</v>
      </c>
      <c r="F1168">
        <v>0.92069999999999996</v>
      </c>
      <c r="G1168">
        <v>0.92490000000000006</v>
      </c>
      <c r="H1168">
        <v>0.93200000000000005</v>
      </c>
      <c r="I1168">
        <v>0.94230000000000003</v>
      </c>
      <c r="J1168">
        <v>0.94179999999999997</v>
      </c>
      <c r="K1168">
        <v>0.94159999999999999</v>
      </c>
      <c r="L1168">
        <v>0.94789999999999996</v>
      </c>
      <c r="M1168">
        <v>0.94420000000000004</v>
      </c>
      <c r="N1168">
        <v>0.94920000000000004</v>
      </c>
      <c r="O1168">
        <v>0.96160000000000001</v>
      </c>
      <c r="P1168">
        <v>0.95850000000000002</v>
      </c>
      <c r="Q1168">
        <v>0.9516</v>
      </c>
      <c r="R1168">
        <v>0.94379999999999997</v>
      </c>
      <c r="S1168">
        <v>0.94089999999999996</v>
      </c>
      <c r="T1168">
        <v>0.93410000000000004</v>
      </c>
      <c r="U1168">
        <v>0.93289999999999995</v>
      </c>
      <c r="V1168">
        <v>0.93779999999999997</v>
      </c>
      <c r="W1168">
        <v>0.96360000000000001</v>
      </c>
      <c r="X1168">
        <v>0.96050000000000002</v>
      </c>
      <c r="Y1168">
        <v>0.96099999999999997</v>
      </c>
      <c r="Z1168">
        <v>0.95889999999999997</v>
      </c>
      <c r="AA1168">
        <v>0.96619999999999995</v>
      </c>
      <c r="AB1168">
        <v>0.97360000000000002</v>
      </c>
      <c r="AC1168">
        <v>0.97499999999999998</v>
      </c>
      <c r="AD1168">
        <v>0.95899999999999996</v>
      </c>
      <c r="AE1168">
        <v>0.96130000000000004</v>
      </c>
      <c r="AF1168">
        <v>0.96460000000000001</v>
      </c>
      <c r="AG1168">
        <v>0.96340000000000003</v>
      </c>
      <c r="AH1168">
        <v>0.96279999999999999</v>
      </c>
      <c r="AI1168">
        <v>0.96209999999999996</v>
      </c>
      <c r="AJ1168">
        <v>0.96779999999999999</v>
      </c>
      <c r="AK1168">
        <v>0.96489999999999998</v>
      </c>
      <c r="AL1168">
        <v>0.97009999999999996</v>
      </c>
      <c r="AM1168">
        <v>0.97170000000000001</v>
      </c>
      <c r="AN1168">
        <v>0.97609999999999997</v>
      </c>
      <c r="AO1168">
        <v>0.98089999999999999</v>
      </c>
      <c r="AP1168">
        <v>0.99929999999999997</v>
      </c>
      <c r="AQ1168">
        <v>0.98650000000000004</v>
      </c>
      <c r="AR1168">
        <v>0.96650000000000003</v>
      </c>
      <c r="AS1168">
        <v>0.96419999999999995</v>
      </c>
      <c r="AT1168">
        <v>0.96199999999999997</v>
      </c>
      <c r="AU1168">
        <v>0.9516</v>
      </c>
      <c r="AV1168">
        <v>0.93959999999999999</v>
      </c>
      <c r="AW1168">
        <v>0.93840000000000001</v>
      </c>
      <c r="AX1168">
        <v>0.93579999999999997</v>
      </c>
      <c r="AY1168">
        <v>0.92730000000000001</v>
      </c>
      <c r="AZ1168">
        <v>0.92079999999999995</v>
      </c>
      <c r="BA1168">
        <v>0.91459999999999997</v>
      </c>
      <c r="BB1168">
        <v>0.91700000000000004</v>
      </c>
      <c r="BC1168">
        <v>0.91310000000000002</v>
      </c>
      <c r="BD1168">
        <v>0.91110000000000002</v>
      </c>
      <c r="BE1168">
        <v>0.90449999999999997</v>
      </c>
      <c r="BF1168">
        <v>0.89580000000000004</v>
      </c>
      <c r="BG1168">
        <v>0.89480000000000004</v>
      </c>
      <c r="BH1168">
        <v>0.89370000000000005</v>
      </c>
      <c r="BI1168">
        <v>0.89049999999999996</v>
      </c>
      <c r="BJ1168">
        <v>0.88080000000000003</v>
      </c>
      <c r="BK1168">
        <v>0.87709999999999999</v>
      </c>
      <c r="BL1168">
        <v>0.88049999999999995</v>
      </c>
      <c r="BM1168">
        <v>0.88180000000000003</v>
      </c>
      <c r="BN1168">
        <v>0.88119999999999998</v>
      </c>
      <c r="BO1168">
        <v>0.88470000000000004</v>
      </c>
      <c r="BP1168">
        <v>0.87760000000000005</v>
      </c>
      <c r="BQ1168">
        <v>0.83240000000000003</v>
      </c>
      <c r="BR1168">
        <v>0.83379999999999999</v>
      </c>
      <c r="BS1168">
        <v>0.84560000000000002</v>
      </c>
      <c r="BT1168">
        <v>0.87339999999999995</v>
      </c>
      <c r="BU1168">
        <v>0.85740000000000005</v>
      </c>
      <c r="BV1168">
        <v>0.83340000000000003</v>
      </c>
      <c r="BW1168">
        <v>0.82850000000000001</v>
      </c>
      <c r="BX1168">
        <v>0.82040000000000002</v>
      </c>
      <c r="BY1168">
        <v>0.83299999999999996</v>
      </c>
      <c r="BZ1168">
        <v>0.82630000000000003</v>
      </c>
      <c r="CA1168">
        <v>0.82020000000000004</v>
      </c>
      <c r="CB1168">
        <v>0.79059999999999997</v>
      </c>
      <c r="CC1168">
        <v>0.77780000000000005</v>
      </c>
      <c r="CD1168">
        <v>0.77559999999999996</v>
      </c>
      <c r="CE1168">
        <v>0.77100000000000002</v>
      </c>
      <c r="CF1168">
        <v>0.79190000000000005</v>
      </c>
      <c r="CG1168">
        <v>0.77090000000000003</v>
      </c>
      <c r="CH1168">
        <v>0.77300000000000002</v>
      </c>
    </row>
    <row r="1169" spans="1:103" x14ac:dyDescent="0.25">
      <c r="A1169" t="s">
        <v>154</v>
      </c>
      <c r="B1169" t="s">
        <v>155</v>
      </c>
      <c r="C1169" t="s">
        <v>19</v>
      </c>
      <c r="D1169">
        <v>0.13586799999999999</v>
      </c>
      <c r="E1169">
        <v>0.14041699999999999</v>
      </c>
      <c r="F1169">
        <v>0.14274600000000001</v>
      </c>
      <c r="G1169">
        <v>0.14280200000000001</v>
      </c>
      <c r="H1169">
        <v>0.145984</v>
      </c>
      <c r="I1169">
        <v>0.14497299999999999</v>
      </c>
      <c r="J1169">
        <v>0.14784600000000001</v>
      </c>
      <c r="K1169">
        <v>0.15259600000000001</v>
      </c>
      <c r="L1169">
        <v>0.20932200000000001</v>
      </c>
      <c r="M1169">
        <v>0.20241600000000001</v>
      </c>
      <c r="N1169">
        <v>0.193246</v>
      </c>
      <c r="O1169">
        <v>0.18579599999999999</v>
      </c>
      <c r="P1169">
        <v>0.18007999999999999</v>
      </c>
      <c r="Q1169">
        <v>0.189162</v>
      </c>
      <c r="R1169">
        <v>0.19219</v>
      </c>
      <c r="S1169">
        <v>0.19090499999999999</v>
      </c>
      <c r="T1169">
        <v>0.19409299999999999</v>
      </c>
      <c r="U1169">
        <v>0.192938</v>
      </c>
      <c r="V1169">
        <v>0.18890299999999999</v>
      </c>
      <c r="W1169">
        <v>0.16785700000000001</v>
      </c>
      <c r="X1169">
        <v>0.113998</v>
      </c>
      <c r="Y1169">
        <v>0.11468</v>
      </c>
      <c r="Z1169">
        <v>0.110939</v>
      </c>
      <c r="AA1169">
        <v>0.10909199999999999</v>
      </c>
      <c r="AB1169">
        <v>0.101577</v>
      </c>
      <c r="AC1169">
        <v>9.4232999999999997E-2</v>
      </c>
      <c r="AD1169">
        <v>0.106461</v>
      </c>
      <c r="AE1169">
        <v>0.10507</v>
      </c>
      <c r="AF1169">
        <v>9.8867999999999998E-2</v>
      </c>
      <c r="AG1169">
        <v>0.103135</v>
      </c>
      <c r="AH1169">
        <v>0.10600900000000001</v>
      </c>
      <c r="AI1169">
        <v>0.10650999999999999</v>
      </c>
      <c r="AJ1169">
        <v>0.106599</v>
      </c>
      <c r="AK1169">
        <v>0.106017</v>
      </c>
      <c r="AL1169">
        <v>0.106889</v>
      </c>
      <c r="AM1169">
        <v>0.111133</v>
      </c>
      <c r="AN1169">
        <v>9.8505999999999996E-2</v>
      </c>
      <c r="AO1169">
        <v>9.9168999999999993E-2</v>
      </c>
      <c r="AP1169">
        <v>9.1772000000000006E-2</v>
      </c>
      <c r="AQ1169">
        <v>9.9435999999999997E-2</v>
      </c>
      <c r="AR1169">
        <v>9.9501999999999993E-2</v>
      </c>
      <c r="AS1169">
        <v>9.9443000000000004E-2</v>
      </c>
      <c r="AT1169">
        <v>0.12911600000000001</v>
      </c>
      <c r="AU1169">
        <v>0.135044</v>
      </c>
      <c r="AV1169">
        <v>0.13403000000000001</v>
      </c>
      <c r="AW1169">
        <v>0.13464999999999999</v>
      </c>
      <c r="AX1169">
        <v>0.13875999999999999</v>
      </c>
      <c r="AY1169">
        <v>0.14688300000000001</v>
      </c>
      <c r="AZ1169">
        <v>0.14912</v>
      </c>
      <c r="BA1169">
        <v>0.14805199999999999</v>
      </c>
      <c r="BB1169">
        <v>0.15271399999999999</v>
      </c>
      <c r="BC1169">
        <v>0.153616</v>
      </c>
      <c r="BD1169">
        <v>0.18379899999999999</v>
      </c>
      <c r="BE1169">
        <v>0.19102</v>
      </c>
      <c r="BF1169">
        <v>0.22089800000000001</v>
      </c>
      <c r="BG1169">
        <v>0.22365299999999999</v>
      </c>
      <c r="BH1169">
        <v>0.22489999999999999</v>
      </c>
      <c r="BI1169">
        <v>0.226075</v>
      </c>
      <c r="BJ1169">
        <v>0.22500000000000001</v>
      </c>
      <c r="BK1169">
        <v>0.22042400000000001</v>
      </c>
      <c r="BL1169">
        <v>0.21845800000000001</v>
      </c>
      <c r="BM1169">
        <v>0.216672</v>
      </c>
      <c r="BN1169">
        <v>0.20852100000000001</v>
      </c>
      <c r="BO1169">
        <v>0.18912999999999999</v>
      </c>
      <c r="BP1169">
        <v>0.17400299999999999</v>
      </c>
      <c r="BQ1169">
        <v>0.10945299999999999</v>
      </c>
      <c r="BR1169">
        <v>0.100191</v>
      </c>
      <c r="BS1169">
        <v>9.6434000000000006E-2</v>
      </c>
      <c r="BT1169">
        <v>8.5794999999999996E-2</v>
      </c>
      <c r="BU1169">
        <v>8.8276999999999994E-2</v>
      </c>
      <c r="BV1169">
        <v>8.5790000000000005E-2</v>
      </c>
      <c r="BW1169">
        <v>8.8651999999999995E-2</v>
      </c>
      <c r="BX1169">
        <v>8.8454000000000005E-2</v>
      </c>
      <c r="BY1169">
        <v>9.0871999999999994E-2</v>
      </c>
      <c r="BZ1169">
        <v>9.2159000000000005E-2</v>
      </c>
      <c r="CA1169">
        <v>9.2965000000000006E-2</v>
      </c>
      <c r="CB1169">
        <v>0.103523</v>
      </c>
      <c r="CC1169">
        <v>0.104585</v>
      </c>
      <c r="CD1169">
        <v>0.12936600000000001</v>
      </c>
      <c r="CE1169">
        <v>0.15132999999999999</v>
      </c>
      <c r="CF1169">
        <v>0.15343200000000001</v>
      </c>
      <c r="CG1169">
        <v>0.152369</v>
      </c>
      <c r="CH1169">
        <v>0.16388</v>
      </c>
      <c r="CI1169">
        <v>0.166296</v>
      </c>
      <c r="CJ1169">
        <v>0.172512</v>
      </c>
      <c r="CK1169">
        <v>0.17219899999999999</v>
      </c>
      <c r="CL1169">
        <v>0.17378399999999999</v>
      </c>
      <c r="CM1169">
        <v>0.168212</v>
      </c>
      <c r="CN1169">
        <v>0.17557600000000001</v>
      </c>
      <c r="CO1169">
        <v>0.172988</v>
      </c>
      <c r="CP1169">
        <v>0.153145</v>
      </c>
      <c r="CQ1169">
        <v>0.15376899999999999</v>
      </c>
      <c r="CR1169">
        <v>0.156967</v>
      </c>
    </row>
    <row r="1170" spans="1:103" x14ac:dyDescent="0.25">
      <c r="A1170" t="s">
        <v>154</v>
      </c>
      <c r="B1170" t="s">
        <v>155</v>
      </c>
      <c r="C1170" t="s">
        <v>20</v>
      </c>
      <c r="D1170">
        <v>0.15034600000000001</v>
      </c>
      <c r="E1170">
        <v>0.150974</v>
      </c>
      <c r="F1170">
        <v>0.15154300000000001</v>
      </c>
      <c r="G1170">
        <v>0.152089</v>
      </c>
      <c r="H1170">
        <v>0.15277199999999999</v>
      </c>
      <c r="I1170">
        <v>0.15296499999999999</v>
      </c>
      <c r="J1170">
        <v>0.15345500000000001</v>
      </c>
      <c r="K1170">
        <v>0.15398500000000001</v>
      </c>
      <c r="L1170">
        <v>0.15437100000000001</v>
      </c>
      <c r="M1170">
        <v>0.15382199999999999</v>
      </c>
      <c r="N1170">
        <v>0.152813</v>
      </c>
      <c r="O1170">
        <v>0.15212500000000001</v>
      </c>
      <c r="P1170">
        <v>0.15199499999999999</v>
      </c>
      <c r="Q1170">
        <v>0.152286</v>
      </c>
      <c r="R1170">
        <v>0.152807</v>
      </c>
      <c r="S1170">
        <v>0.15324399999999999</v>
      </c>
      <c r="T1170">
        <v>0.153949</v>
      </c>
      <c r="U1170">
        <v>0.15415999999999999</v>
      </c>
      <c r="V1170">
        <v>0.15417400000000001</v>
      </c>
      <c r="W1170">
        <v>0.15153900000000001</v>
      </c>
      <c r="X1170">
        <v>0.14522699999999999</v>
      </c>
      <c r="Y1170">
        <v>0.14587600000000001</v>
      </c>
      <c r="Z1170">
        <v>0.14610000000000001</v>
      </c>
      <c r="AA1170">
        <v>0.14653099999999999</v>
      </c>
      <c r="AB1170">
        <v>0.14590500000000001</v>
      </c>
      <c r="AC1170">
        <v>0.14516499999999999</v>
      </c>
      <c r="AD1170">
        <v>0.14582200000000001</v>
      </c>
      <c r="AE1170">
        <v>0.14652899999999999</v>
      </c>
      <c r="AF1170">
        <v>0.146651</v>
      </c>
      <c r="AG1170">
        <v>0.14726400000000001</v>
      </c>
      <c r="AH1170">
        <v>0.14819499999999999</v>
      </c>
      <c r="AI1170">
        <v>0.14907100000000001</v>
      </c>
      <c r="AJ1170">
        <v>0.149918</v>
      </c>
      <c r="AK1170">
        <v>0.15051800000000001</v>
      </c>
      <c r="AL1170">
        <v>0.15132000000000001</v>
      </c>
      <c r="AM1170">
        <v>0.15223100000000001</v>
      </c>
      <c r="AN1170">
        <v>0.15164</v>
      </c>
      <c r="AO1170">
        <v>0.152062</v>
      </c>
      <c r="AP1170">
        <v>0.152202</v>
      </c>
      <c r="AQ1170">
        <v>0.15329300000000001</v>
      </c>
      <c r="AR1170">
        <v>0.154118</v>
      </c>
      <c r="AS1170">
        <v>0.154365</v>
      </c>
      <c r="AT1170">
        <v>0.15542500000000001</v>
      </c>
      <c r="AU1170">
        <v>0.15656999999999999</v>
      </c>
      <c r="AV1170">
        <v>0.157415</v>
      </c>
      <c r="AW1170">
        <v>0.15833</v>
      </c>
      <c r="AX1170">
        <v>0.15928500000000001</v>
      </c>
      <c r="AY1170">
        <v>0.15998799999999999</v>
      </c>
      <c r="AZ1170">
        <v>0.160659</v>
      </c>
      <c r="BA1170">
        <v>0.161578</v>
      </c>
      <c r="BB1170">
        <v>0.162688</v>
      </c>
      <c r="BC1170">
        <v>0.163299</v>
      </c>
      <c r="BD1170">
        <v>0.16387699999999999</v>
      </c>
      <c r="BE1170">
        <v>0.163273</v>
      </c>
      <c r="BF1170">
        <v>0.16064800000000001</v>
      </c>
      <c r="BG1170">
        <v>0.16173899999999999</v>
      </c>
      <c r="BH1170">
        <v>0.163051</v>
      </c>
      <c r="BI1170">
        <v>0.16358800000000001</v>
      </c>
      <c r="BJ1170">
        <v>0.163683</v>
      </c>
      <c r="BK1170">
        <v>0.16350799999999999</v>
      </c>
      <c r="BL1170">
        <v>0.16392699999999999</v>
      </c>
      <c r="BM1170">
        <v>0.16525000000000001</v>
      </c>
      <c r="BN1170">
        <v>0.16384599999999999</v>
      </c>
      <c r="BO1170">
        <v>0.159328</v>
      </c>
      <c r="BP1170">
        <v>0.155087</v>
      </c>
      <c r="BQ1170">
        <v>0.13591</v>
      </c>
      <c r="BR1170">
        <v>0.13500300000000001</v>
      </c>
      <c r="BS1170">
        <v>0.135301</v>
      </c>
      <c r="BT1170">
        <v>0.13424900000000001</v>
      </c>
      <c r="BU1170">
        <v>0.13483600000000001</v>
      </c>
      <c r="BV1170">
        <v>0.13544</v>
      </c>
      <c r="BW1170">
        <v>0.136741</v>
      </c>
      <c r="BX1170">
        <v>0.138291</v>
      </c>
      <c r="BY1170">
        <v>0.14024400000000001</v>
      </c>
      <c r="BZ1170">
        <v>0.14213300000000001</v>
      </c>
      <c r="CA1170">
        <v>0.143759</v>
      </c>
      <c r="CB1170">
        <v>0.146178</v>
      </c>
      <c r="CC1170">
        <v>0.147174</v>
      </c>
      <c r="CD1170">
        <v>0.149537</v>
      </c>
      <c r="CE1170">
        <v>0.15157499999999999</v>
      </c>
      <c r="CF1170">
        <v>0.15427299999999999</v>
      </c>
      <c r="CG1170">
        <v>0.1552</v>
      </c>
      <c r="CH1170">
        <v>0.15747800000000001</v>
      </c>
      <c r="CI1170">
        <v>0.160131</v>
      </c>
      <c r="CJ1170">
        <v>0.16276299999999999</v>
      </c>
      <c r="CK1170">
        <v>0.16633999999999999</v>
      </c>
      <c r="CL1170">
        <v>0.17011499999999999</v>
      </c>
      <c r="CM1170">
        <v>0.16994100000000001</v>
      </c>
      <c r="CN1170">
        <v>0.171572</v>
      </c>
      <c r="CO1170">
        <v>0.16936000000000001</v>
      </c>
      <c r="CP1170">
        <v>0.152365</v>
      </c>
      <c r="CQ1170">
        <v>0.15376899999999999</v>
      </c>
      <c r="CR1170">
        <v>0.156967</v>
      </c>
      <c r="CS1170">
        <v>0.155333</v>
      </c>
      <c r="CT1170">
        <v>0.14943100000000001</v>
      </c>
      <c r="CU1170">
        <v>0.14377699999999999</v>
      </c>
      <c r="CV1170">
        <v>0.146537</v>
      </c>
      <c r="CW1170">
        <v>0.15279699999999999</v>
      </c>
      <c r="CX1170">
        <v>0.16637299999999999</v>
      </c>
      <c r="CY1170">
        <v>0.17125699999999999</v>
      </c>
    </row>
    <row r="1171" spans="1:103" x14ac:dyDescent="0.25">
      <c r="A1171" t="s">
        <v>154</v>
      </c>
      <c r="B1171" t="s">
        <v>155</v>
      </c>
      <c r="C1171" t="s">
        <v>21</v>
      </c>
      <c r="D1171">
        <v>-0.70689999999999997</v>
      </c>
      <c r="E1171">
        <v>4.0644999999999998</v>
      </c>
      <c r="F1171">
        <v>3.0571000000000002</v>
      </c>
      <c r="G1171">
        <v>6.6662999999999997</v>
      </c>
      <c r="H1171">
        <v>6.9146000000000001</v>
      </c>
      <c r="I1171">
        <v>8.3884000000000007</v>
      </c>
      <c r="J1171">
        <v>13.6715</v>
      </c>
      <c r="K1171">
        <v>18.212900000000001</v>
      </c>
      <c r="L1171">
        <v>7.5450999999999997</v>
      </c>
      <c r="M1171">
        <v>6.9776999999999996</v>
      </c>
      <c r="N1171">
        <v>9.7643000000000004</v>
      </c>
      <c r="O1171">
        <v>16.885400000000001</v>
      </c>
      <c r="P1171">
        <v>24.608799999999999</v>
      </c>
      <c r="Q1171">
        <v>14.9024</v>
      </c>
      <c r="R1171">
        <v>17.9788</v>
      </c>
      <c r="S1171">
        <v>15.4002</v>
      </c>
      <c r="T1171">
        <v>12.919700000000001</v>
      </c>
      <c r="U1171">
        <v>11.238200000000001</v>
      </c>
      <c r="V1171">
        <v>8.5802999999999994</v>
      </c>
      <c r="W1171">
        <v>4.0701999999999998</v>
      </c>
      <c r="X1171">
        <v>14.9152</v>
      </c>
      <c r="Y1171">
        <v>13.3254</v>
      </c>
      <c r="Z1171">
        <v>13.402200000000001</v>
      </c>
      <c r="AA1171">
        <v>12.404999999999999</v>
      </c>
      <c r="AB1171">
        <v>8.8186999999999998</v>
      </c>
      <c r="AC1171">
        <v>16.2775</v>
      </c>
      <c r="AD1171">
        <v>11.3431</v>
      </c>
      <c r="AE1171">
        <v>10.3881</v>
      </c>
      <c r="AF1171">
        <v>10.3118</v>
      </c>
      <c r="AG1171">
        <v>9.4374000000000002</v>
      </c>
      <c r="AH1171">
        <v>8.3473000000000006</v>
      </c>
      <c r="AI1171">
        <v>8.5418000000000003</v>
      </c>
      <c r="AJ1171">
        <v>7.1627000000000001</v>
      </c>
      <c r="AK1171">
        <v>9.2337000000000007</v>
      </c>
      <c r="AL1171">
        <v>10.1637</v>
      </c>
      <c r="AM1171">
        <v>10.5044</v>
      </c>
      <c r="AN1171">
        <v>12.927199999999999</v>
      </c>
      <c r="AO1171">
        <v>10.337</v>
      </c>
      <c r="AP1171">
        <v>13.5402</v>
      </c>
      <c r="AQ1171">
        <v>11.822100000000001</v>
      </c>
      <c r="AR1171">
        <v>16.875699999999998</v>
      </c>
      <c r="AS1171">
        <v>19.1724</v>
      </c>
      <c r="AT1171">
        <v>13.3003</v>
      </c>
      <c r="AU1171">
        <v>12.341900000000001</v>
      </c>
      <c r="AV1171">
        <v>13.748699999999999</v>
      </c>
      <c r="AW1171">
        <v>14.1479</v>
      </c>
      <c r="AX1171">
        <v>15.603</v>
      </c>
      <c r="AY1171">
        <v>11.0815</v>
      </c>
      <c r="AZ1171">
        <v>9.8024000000000004</v>
      </c>
      <c r="BA1171">
        <v>12.7523</v>
      </c>
      <c r="BB1171">
        <v>16.1967</v>
      </c>
      <c r="BC1171">
        <v>24.1538</v>
      </c>
      <c r="BD1171">
        <v>14.6838</v>
      </c>
      <c r="BE1171">
        <v>1.4218999999999999</v>
      </c>
      <c r="BF1171">
        <v>4.4141000000000004</v>
      </c>
      <c r="BG1171">
        <v>3.4813000000000001</v>
      </c>
      <c r="BH1171">
        <v>-0.58660000000000001</v>
      </c>
      <c r="BI1171">
        <v>-4.4169999999999998</v>
      </c>
      <c r="BJ1171">
        <v>-6.6677999999999997</v>
      </c>
      <c r="BK1171">
        <v>-1.5045999999999999</v>
      </c>
      <c r="BL1171">
        <v>-4.0292000000000003</v>
      </c>
      <c r="BM1171">
        <v>-5.5106999999999999</v>
      </c>
      <c r="BN1171">
        <v>-9.7631999999999994</v>
      </c>
      <c r="BO1171">
        <v>-15.1175</v>
      </c>
      <c r="BP1171">
        <v>-10.922599999999999</v>
      </c>
      <c r="BQ1171">
        <v>-1.0176000000000001</v>
      </c>
      <c r="BR1171">
        <v>2.6901000000000002</v>
      </c>
      <c r="BS1171">
        <v>2.4794</v>
      </c>
      <c r="BT1171">
        <v>3.5194000000000001</v>
      </c>
      <c r="BU1171">
        <v>6.9047000000000001</v>
      </c>
      <c r="BV1171">
        <v>3.8334999999999999</v>
      </c>
      <c r="BW1171">
        <v>2.9285000000000001</v>
      </c>
      <c r="BX1171">
        <v>4.0149999999999997</v>
      </c>
      <c r="BY1171">
        <v>6.6143999999999998</v>
      </c>
      <c r="BZ1171">
        <v>7.3813000000000004</v>
      </c>
      <c r="CA1171">
        <v>13.254899999999999</v>
      </c>
      <c r="CB1171">
        <v>10.48</v>
      </c>
      <c r="CC1171">
        <v>12.9499</v>
      </c>
      <c r="CD1171">
        <v>7.3204000000000002</v>
      </c>
      <c r="CE1171">
        <v>3.0516000000000001</v>
      </c>
      <c r="CF1171">
        <v>6.0670000000000002</v>
      </c>
      <c r="CG1171">
        <v>6.8312999999999997</v>
      </c>
    </row>
    <row r="1172" spans="1:103" x14ac:dyDescent="0.25">
      <c r="A1172" t="s">
        <v>154</v>
      </c>
      <c r="B1172" t="s">
        <v>155</v>
      </c>
      <c r="C1172" t="s">
        <v>22</v>
      </c>
      <c r="D1172">
        <v>8.0540000000000003</v>
      </c>
      <c r="E1172">
        <v>10.2302</v>
      </c>
      <c r="F1172">
        <v>10.0899</v>
      </c>
      <c r="G1172">
        <v>11.2226</v>
      </c>
      <c r="H1172">
        <v>13.075799999999999</v>
      </c>
      <c r="I1172">
        <v>8.0022000000000002</v>
      </c>
      <c r="J1172">
        <v>10.841699999999999</v>
      </c>
      <c r="K1172">
        <v>10.242699999999999</v>
      </c>
      <c r="L1172">
        <v>9.3671000000000006</v>
      </c>
      <c r="M1172">
        <v>9.1008999999999993</v>
      </c>
      <c r="N1172">
        <v>10.7166</v>
      </c>
      <c r="O1172">
        <v>14.777100000000001</v>
      </c>
      <c r="P1172">
        <v>17.379300000000001</v>
      </c>
      <c r="Q1172">
        <v>15.875</v>
      </c>
      <c r="R1172">
        <v>16.4819</v>
      </c>
      <c r="S1172">
        <v>14.9222</v>
      </c>
      <c r="T1172">
        <v>14.4262</v>
      </c>
      <c r="U1172">
        <v>12.882099999999999</v>
      </c>
      <c r="V1172">
        <v>9.5050000000000008</v>
      </c>
      <c r="W1172">
        <v>5.8676000000000004</v>
      </c>
      <c r="X1172">
        <v>11.0481</v>
      </c>
      <c r="Y1172">
        <v>10.5159</v>
      </c>
      <c r="Z1172">
        <v>9.8115000000000006</v>
      </c>
      <c r="AA1172">
        <v>9.7104999999999997</v>
      </c>
      <c r="AB1172">
        <v>7.1757999999999997</v>
      </c>
      <c r="AC1172">
        <v>12.1706</v>
      </c>
      <c r="AD1172">
        <v>11.6716</v>
      </c>
      <c r="AE1172">
        <v>11.823399999999999</v>
      </c>
      <c r="AF1172">
        <v>14.236599999999999</v>
      </c>
      <c r="AG1172">
        <v>12.255800000000001</v>
      </c>
      <c r="AH1172">
        <v>12.7308</v>
      </c>
      <c r="AI1172">
        <v>10.7683</v>
      </c>
      <c r="AJ1172">
        <v>12.4169</v>
      </c>
      <c r="AK1172">
        <v>14.15</v>
      </c>
      <c r="AL1172">
        <v>9.8556000000000008</v>
      </c>
      <c r="AM1172">
        <v>9.6978000000000009</v>
      </c>
      <c r="AN1172">
        <v>10.085000000000001</v>
      </c>
      <c r="AO1172">
        <v>11.059799999999999</v>
      </c>
      <c r="AP1172">
        <v>14.1427</v>
      </c>
      <c r="AQ1172">
        <v>12.186400000000001</v>
      </c>
      <c r="AR1172">
        <v>13.889799999999999</v>
      </c>
      <c r="AS1172">
        <v>14.297700000000001</v>
      </c>
      <c r="AT1172">
        <v>17.5625</v>
      </c>
      <c r="AU1172">
        <v>20.046600000000002</v>
      </c>
      <c r="AV1172">
        <v>17.2971</v>
      </c>
      <c r="AW1172">
        <v>9.4976000000000003</v>
      </c>
      <c r="AX1172">
        <v>6.6242999999999999</v>
      </c>
      <c r="AY1172">
        <v>5.7313000000000001</v>
      </c>
      <c r="AZ1172">
        <v>2.2079</v>
      </c>
      <c r="BA1172">
        <v>2.2721</v>
      </c>
      <c r="BB1172">
        <v>2.0649000000000002</v>
      </c>
      <c r="BC1172">
        <v>4.3207000000000004</v>
      </c>
      <c r="BD1172">
        <v>1.3104</v>
      </c>
      <c r="BE1172">
        <v>-0.51949999999999996</v>
      </c>
      <c r="BF1172">
        <v>3.4279999999999999</v>
      </c>
      <c r="BG1172">
        <v>2.5857000000000001</v>
      </c>
      <c r="BH1172">
        <v>1.9722</v>
      </c>
      <c r="BI1172">
        <v>0.35289999999999999</v>
      </c>
      <c r="BJ1172">
        <v>-1.7254</v>
      </c>
      <c r="BK1172">
        <v>9.2600000000000002E-2</v>
      </c>
      <c r="BL1172">
        <v>-2.0611000000000002</v>
      </c>
      <c r="BM1172">
        <v>-1.6288</v>
      </c>
      <c r="BN1172">
        <v>-5.4524999999999997</v>
      </c>
      <c r="BO1172">
        <v>-7.7319000000000004</v>
      </c>
      <c r="BP1172">
        <v>-4.9942000000000002</v>
      </c>
      <c r="BQ1172">
        <v>2.8361000000000001</v>
      </c>
      <c r="BR1172">
        <v>5.7660999999999998</v>
      </c>
      <c r="BS1172">
        <v>9.0830000000000002</v>
      </c>
      <c r="BT1172">
        <v>9.2946000000000009</v>
      </c>
      <c r="BU1172">
        <v>11.4861</v>
      </c>
      <c r="BV1172">
        <v>7.2038000000000002</v>
      </c>
      <c r="BW1172">
        <v>2.9279000000000002</v>
      </c>
      <c r="BX1172">
        <v>4.0746000000000002</v>
      </c>
      <c r="BY1172">
        <v>5.9444999999999997</v>
      </c>
    </row>
    <row r="1173" spans="1:103" x14ac:dyDescent="0.25">
      <c r="A1173" t="s">
        <v>154</v>
      </c>
      <c r="B1173" t="s">
        <v>155</v>
      </c>
      <c r="C1173" t="s">
        <v>23</v>
      </c>
      <c r="D1173">
        <v>5.7290000000000001</v>
      </c>
      <c r="E1173">
        <v>19.769300000000001</v>
      </c>
      <c r="F1173">
        <v>8.2773000000000003</v>
      </c>
      <c r="G1173">
        <v>15.361000000000001</v>
      </c>
      <c r="H1173">
        <v>12.5985</v>
      </c>
      <c r="I1173">
        <v>13.127599999999999</v>
      </c>
      <c r="J1173">
        <v>12.9762</v>
      </c>
      <c r="K1173">
        <v>-8.7161000000000008</v>
      </c>
      <c r="L1173">
        <v>-16.036300000000001</v>
      </c>
      <c r="M1173">
        <v>-14.6845</v>
      </c>
      <c r="N1173">
        <v>-8.9655000000000005</v>
      </c>
      <c r="O1173">
        <v>13.309200000000001</v>
      </c>
      <c r="P1173">
        <v>23.684799999999999</v>
      </c>
      <c r="Q1173">
        <v>29.391100000000002</v>
      </c>
      <c r="R1173">
        <v>44.314300000000003</v>
      </c>
      <c r="S1173">
        <v>57.942900000000002</v>
      </c>
      <c r="T1173">
        <v>14.0616</v>
      </c>
      <c r="U1173">
        <v>8.7434999999999992</v>
      </c>
      <c r="V1173">
        <v>1.4804999999999999</v>
      </c>
      <c r="W1173">
        <v>-9.5182000000000002</v>
      </c>
      <c r="X1173">
        <v>33.566200000000002</v>
      </c>
      <c r="Y1173">
        <v>5.9385000000000003</v>
      </c>
      <c r="Z1173">
        <v>11.9947</v>
      </c>
      <c r="AA1173">
        <v>9.6545000000000005</v>
      </c>
      <c r="AB1173">
        <v>-4.3971999999999998</v>
      </c>
      <c r="AC1173">
        <v>17.842300000000002</v>
      </c>
      <c r="AD1173">
        <v>11.742699999999999</v>
      </c>
      <c r="AE1173">
        <v>12.991899999999999</v>
      </c>
      <c r="AF1173">
        <v>17.359000000000002</v>
      </c>
      <c r="AG1173">
        <v>13.701700000000001</v>
      </c>
      <c r="AH1173">
        <v>15.276300000000001</v>
      </c>
      <c r="AI1173">
        <v>13.887600000000001</v>
      </c>
      <c r="AJ1173">
        <v>12.356299999999999</v>
      </c>
      <c r="AK1173">
        <v>14.976000000000001</v>
      </c>
      <c r="AL1173">
        <v>5.5559000000000003</v>
      </c>
      <c r="AM1173">
        <v>3.0823999999999998</v>
      </c>
      <c r="AN1173">
        <v>-0.53790000000000004</v>
      </c>
      <c r="AO1173">
        <v>-0.8024</v>
      </c>
      <c r="AP1173">
        <v>3.6291000000000002</v>
      </c>
      <c r="AQ1173">
        <v>7.6851000000000003</v>
      </c>
      <c r="AR1173">
        <v>10.1472</v>
      </c>
      <c r="AS1173">
        <v>14.2636</v>
      </c>
      <c r="AT1173">
        <v>21.928599999999999</v>
      </c>
      <c r="AU1173">
        <v>20.804200000000002</v>
      </c>
      <c r="AV1173">
        <v>32.226599999999998</v>
      </c>
      <c r="AW1173">
        <v>18.541499999999999</v>
      </c>
      <c r="AX1173">
        <v>15.956200000000001</v>
      </c>
      <c r="AY1173">
        <v>8.1509999999999998</v>
      </c>
      <c r="AZ1173">
        <v>10.956799999999999</v>
      </c>
      <c r="BA1173">
        <v>25.034500000000001</v>
      </c>
      <c r="BB1173">
        <v>2.2982999999999998</v>
      </c>
      <c r="BC1173">
        <v>9.0728000000000009</v>
      </c>
      <c r="BD1173">
        <v>1.1720999999999999</v>
      </c>
      <c r="BE1173">
        <v>6.1600000000000002E-2</v>
      </c>
      <c r="BF1173">
        <v>28.863900000000001</v>
      </c>
      <c r="BG1173">
        <v>16.1556</v>
      </c>
      <c r="BH1173">
        <v>17.770299999999999</v>
      </c>
      <c r="BI1173">
        <v>13.8178</v>
      </c>
      <c r="BJ1173">
        <v>18.9848</v>
      </c>
      <c r="BK1173">
        <v>57.086799999999997</v>
      </c>
      <c r="BL1173">
        <v>27.206399999999999</v>
      </c>
      <c r="BM1173">
        <v>-8.7934000000000001</v>
      </c>
      <c r="BN1173">
        <v>-28.054400000000001</v>
      </c>
      <c r="BO1173">
        <v>-39.370899999999999</v>
      </c>
      <c r="BP1173">
        <v>-35.745199999999997</v>
      </c>
      <c r="BQ1173">
        <v>-17.987200000000001</v>
      </c>
      <c r="BR1173">
        <v>-5.6951999999999998</v>
      </c>
      <c r="BS1173">
        <v>1.6319999999999999</v>
      </c>
      <c r="BT1173">
        <v>9.0606000000000009</v>
      </c>
      <c r="BU1173">
        <v>13.5501</v>
      </c>
      <c r="BV1173">
        <v>10.8405</v>
      </c>
      <c r="BW1173">
        <v>0.84519999999999995</v>
      </c>
      <c r="BX1173">
        <v>5.1528</v>
      </c>
      <c r="BY1173">
        <v>5.8268000000000004</v>
      </c>
      <c r="BZ1173">
        <v>3.6467999999999998</v>
      </c>
      <c r="CA1173">
        <v>4.0857000000000001</v>
      </c>
      <c r="CB1173">
        <v>-2.1595</v>
      </c>
      <c r="CC1173">
        <v>3.4224000000000001</v>
      </c>
      <c r="CD1173">
        <v>-0.86470000000000002</v>
      </c>
      <c r="CE1173">
        <v>3.5767000000000002</v>
      </c>
      <c r="CF1173">
        <v>9.3961000000000006</v>
      </c>
      <c r="CG1173">
        <v>11.6814</v>
      </c>
      <c r="CH1173">
        <v>22.7822</v>
      </c>
      <c r="CI1173">
        <v>36.722900000000003</v>
      </c>
      <c r="CJ1173">
        <v>25.930499999999999</v>
      </c>
      <c r="CK1173">
        <v>25.395499999999998</v>
      </c>
      <c r="CL1173">
        <v>1.0782</v>
      </c>
      <c r="CM1173">
        <v>-26.494299999999999</v>
      </c>
      <c r="CN1173">
        <v>-18.417999999999999</v>
      </c>
      <c r="CO1173">
        <v>-13.7097</v>
      </c>
    </row>
    <row r="1174" spans="1:103" x14ac:dyDescent="0.25">
      <c r="A1174" t="s">
        <v>154</v>
      </c>
      <c r="B1174" t="s">
        <v>155</v>
      </c>
      <c r="C1174" t="s">
        <v>24</v>
      </c>
      <c r="D1174">
        <v>9.8142999999999994E-2</v>
      </c>
      <c r="E1174">
        <v>0.20836299999999999</v>
      </c>
      <c r="F1174">
        <v>0.141733</v>
      </c>
      <c r="G1174">
        <v>0.222334</v>
      </c>
      <c r="H1174">
        <v>0.15947500000000001</v>
      </c>
      <c r="I1174">
        <v>0.15501499999999999</v>
      </c>
      <c r="J1174">
        <v>0.15892500000000001</v>
      </c>
      <c r="K1174">
        <v>-5.1847999999999998E-2</v>
      </c>
      <c r="L1174">
        <v>-0.13696900000000001</v>
      </c>
      <c r="M1174">
        <v>-0.13045899999999999</v>
      </c>
      <c r="N1174">
        <v>-8.6423E-2</v>
      </c>
      <c r="O1174">
        <v>0.14704900000000001</v>
      </c>
      <c r="P1174">
        <v>0.27995599999999998</v>
      </c>
      <c r="Q1174">
        <v>0.29788999999999999</v>
      </c>
      <c r="R1174">
        <v>0.40986099999999998</v>
      </c>
      <c r="S1174">
        <v>0.50244200000000006</v>
      </c>
      <c r="T1174">
        <v>0.13278699999999999</v>
      </c>
      <c r="U1174">
        <v>8.7351999999999999E-2</v>
      </c>
      <c r="V1174">
        <v>2.6034000000000002E-2</v>
      </c>
      <c r="W1174">
        <v>-7.4619000000000005E-2</v>
      </c>
      <c r="X1174">
        <v>0.32297199999999998</v>
      </c>
      <c r="Y1174">
        <v>7.9382999999999995E-2</v>
      </c>
      <c r="Z1174">
        <v>0.14014199999999999</v>
      </c>
      <c r="AA1174">
        <v>0.11419700000000001</v>
      </c>
      <c r="AB1174">
        <v>-2.5387E-2</v>
      </c>
      <c r="AC1174">
        <v>0.20084299999999999</v>
      </c>
      <c r="AD1174">
        <v>0.13594200000000001</v>
      </c>
      <c r="AE1174">
        <v>0.144009</v>
      </c>
      <c r="AF1174">
        <v>0.20191100000000001</v>
      </c>
      <c r="AG1174">
        <v>0.16887099999999999</v>
      </c>
      <c r="AH1174">
        <v>0.15955900000000001</v>
      </c>
      <c r="AI1174">
        <v>0.141211</v>
      </c>
      <c r="AJ1174">
        <v>0.10659100000000001</v>
      </c>
      <c r="AK1174">
        <v>0.13569100000000001</v>
      </c>
      <c r="AL1174">
        <v>5.2232000000000001E-2</v>
      </c>
      <c r="AM1174">
        <v>2.9249000000000001E-2</v>
      </c>
      <c r="AN1174">
        <v>-4.8199999999999996E-3</v>
      </c>
      <c r="AO1174">
        <v>-7.8539999999999999E-3</v>
      </c>
      <c r="AP1174">
        <v>3.7838999999999998E-2</v>
      </c>
      <c r="AQ1174">
        <v>8.1263000000000002E-2</v>
      </c>
      <c r="AR1174">
        <v>0.100356</v>
      </c>
      <c r="AS1174">
        <v>0.14505999999999999</v>
      </c>
      <c r="AT1174">
        <v>0.208014</v>
      </c>
      <c r="AU1174">
        <v>0.19658500000000001</v>
      </c>
      <c r="AV1174">
        <v>0.30075800000000003</v>
      </c>
      <c r="AW1174">
        <v>0.17858099999999999</v>
      </c>
      <c r="AX1174">
        <v>0.20381299999999999</v>
      </c>
      <c r="AY1174">
        <v>8.4945999999999994E-2</v>
      </c>
      <c r="AZ1174">
        <v>0.11172600000000001</v>
      </c>
      <c r="BA1174">
        <v>0.23069700000000001</v>
      </c>
      <c r="BB1174">
        <v>3.4488999999999999E-2</v>
      </c>
      <c r="BC1174">
        <v>8.9791999999999997E-2</v>
      </c>
      <c r="BD1174">
        <v>9.5160000000000002E-3</v>
      </c>
      <c r="BE1174">
        <v>1.266E-3</v>
      </c>
      <c r="BF1174">
        <v>0.29027700000000001</v>
      </c>
      <c r="BG1174">
        <v>0.15769900000000001</v>
      </c>
      <c r="BH1174">
        <v>0.16898299999999999</v>
      </c>
      <c r="BI1174">
        <v>0.131409</v>
      </c>
      <c r="BJ1174">
        <v>0.170233</v>
      </c>
      <c r="BK1174">
        <v>0.46787899999999999</v>
      </c>
      <c r="BL1174">
        <v>0.24520700000000001</v>
      </c>
      <c r="BM1174">
        <v>-7.9103999999999994E-2</v>
      </c>
      <c r="BN1174">
        <v>-0.24891199999999999</v>
      </c>
      <c r="BO1174">
        <v>-0.34735500000000002</v>
      </c>
      <c r="BP1174">
        <v>-0.31345600000000001</v>
      </c>
      <c r="BQ1174">
        <v>-0.12967400000000001</v>
      </c>
      <c r="BR1174">
        <v>-1.9687E-2</v>
      </c>
      <c r="BS1174">
        <v>5.0088000000000001E-2</v>
      </c>
      <c r="BT1174">
        <v>0.11289200000000001</v>
      </c>
      <c r="BU1174">
        <v>0.15001700000000001</v>
      </c>
      <c r="BV1174">
        <v>0.13277900000000001</v>
      </c>
      <c r="BW1174">
        <v>5.2762999999999997E-2</v>
      </c>
      <c r="BX1174">
        <v>8.1287999999999999E-2</v>
      </c>
      <c r="BY1174">
        <v>8.8160000000000002E-2</v>
      </c>
      <c r="BZ1174">
        <v>7.1233000000000005E-2</v>
      </c>
      <c r="CA1174">
        <v>7.3213E-2</v>
      </c>
      <c r="CB1174">
        <v>8.3540000000000003E-3</v>
      </c>
      <c r="CC1174">
        <v>6.3252000000000003E-2</v>
      </c>
      <c r="CD1174">
        <v>1.1719E-2</v>
      </c>
      <c r="CE1174">
        <v>5.1755000000000002E-2</v>
      </c>
      <c r="CF1174">
        <v>0.10750700000000001</v>
      </c>
      <c r="CG1174">
        <v>0.11644400000000001</v>
      </c>
      <c r="CH1174">
        <v>0.20426800000000001</v>
      </c>
      <c r="CI1174">
        <v>0.32143100000000002</v>
      </c>
      <c r="CJ1174">
        <v>0.244504</v>
      </c>
      <c r="CK1174">
        <v>0.21654200000000001</v>
      </c>
      <c r="CL1174">
        <v>2.1950999999999998E-2</v>
      </c>
      <c r="CM1174">
        <v>-0.19337199999999999</v>
      </c>
      <c r="CN1174">
        <v>-0.12954599999999999</v>
      </c>
      <c r="CO1174">
        <v>-9.9692000000000003E-2</v>
      </c>
      <c r="CP1174">
        <v>-6.9459000000000007E-2</v>
      </c>
      <c r="CQ1174">
        <v>9.3358999999999998E-2</v>
      </c>
      <c r="CR1174">
        <v>-4.2576999999999997E-2</v>
      </c>
      <c r="CS1174">
        <v>-0.13727800000000001</v>
      </c>
      <c r="CT1174">
        <v>-4.9368000000000002E-2</v>
      </c>
      <c r="CU1174">
        <v>-8.4793999999999994E-2</v>
      </c>
      <c r="CV1174">
        <v>2.4659E-2</v>
      </c>
      <c r="CW1174">
        <v>0.103604</v>
      </c>
      <c r="CX1174">
        <v>2.0643999999999999E-2</v>
      </c>
    </row>
    <row r="1175" spans="1:103" x14ac:dyDescent="0.25">
      <c r="A1175" t="s">
        <v>154</v>
      </c>
      <c r="B1175" t="s">
        <v>155</v>
      </c>
      <c r="C1175" t="s">
        <v>25</v>
      </c>
      <c r="D1175">
        <v>0.103979</v>
      </c>
      <c r="E1175">
        <v>0.23333899999999999</v>
      </c>
      <c r="F1175">
        <v>0.192716</v>
      </c>
      <c r="G1175">
        <v>0.28096100000000002</v>
      </c>
      <c r="H1175">
        <v>0.29575000000000001</v>
      </c>
      <c r="I1175">
        <v>0.33674599999999999</v>
      </c>
      <c r="J1175">
        <v>0.49271500000000001</v>
      </c>
      <c r="K1175">
        <v>0.63402199999999997</v>
      </c>
      <c r="L1175">
        <v>0.255303</v>
      </c>
      <c r="M1175">
        <v>0.22715099999999999</v>
      </c>
      <c r="N1175">
        <v>0.32154899999999997</v>
      </c>
      <c r="O1175">
        <v>0.59477800000000003</v>
      </c>
      <c r="P1175">
        <v>0.91820000000000002</v>
      </c>
      <c r="Q1175">
        <v>0.52329300000000001</v>
      </c>
      <c r="R1175">
        <v>0.64403900000000003</v>
      </c>
      <c r="S1175">
        <v>0.54910300000000001</v>
      </c>
      <c r="T1175">
        <v>0.46059899999999998</v>
      </c>
      <c r="U1175">
        <v>0.40536699999999998</v>
      </c>
      <c r="V1175">
        <v>0.31879299999999999</v>
      </c>
      <c r="W1175">
        <v>0.178343</v>
      </c>
      <c r="X1175">
        <v>0.55713800000000002</v>
      </c>
      <c r="Y1175">
        <v>0.49782999999999999</v>
      </c>
      <c r="Z1175">
        <v>0.54026700000000005</v>
      </c>
      <c r="AA1175">
        <v>0.45724700000000001</v>
      </c>
      <c r="AB1175">
        <v>0.31593100000000002</v>
      </c>
      <c r="AC1175">
        <v>0.60790599999999995</v>
      </c>
      <c r="AD1175">
        <v>0.38213399999999997</v>
      </c>
      <c r="AE1175">
        <v>0.350387</v>
      </c>
      <c r="AF1175">
        <v>0.32594499999999998</v>
      </c>
      <c r="AG1175">
        <v>0.30097000000000002</v>
      </c>
      <c r="AH1175">
        <v>0.26629399999999998</v>
      </c>
      <c r="AI1175">
        <v>0.27004</v>
      </c>
      <c r="AJ1175">
        <v>0.22772200000000001</v>
      </c>
      <c r="AK1175">
        <v>0.29022100000000001</v>
      </c>
      <c r="AL1175">
        <v>0.31920900000000002</v>
      </c>
      <c r="AM1175">
        <v>0.33166499999999999</v>
      </c>
      <c r="AN1175">
        <v>0.424398</v>
      </c>
      <c r="AO1175">
        <v>0.338947</v>
      </c>
      <c r="AP1175">
        <v>0.470607</v>
      </c>
      <c r="AQ1175">
        <v>0.40080100000000002</v>
      </c>
      <c r="AR1175">
        <v>0.59121000000000001</v>
      </c>
      <c r="AS1175">
        <v>0.68822799999999995</v>
      </c>
      <c r="AT1175">
        <v>0.44956099999999999</v>
      </c>
      <c r="AU1175">
        <v>0.412912</v>
      </c>
      <c r="AV1175">
        <v>0.46329100000000001</v>
      </c>
      <c r="AW1175">
        <v>0.47622500000000001</v>
      </c>
      <c r="AX1175">
        <v>0.49171500000000001</v>
      </c>
      <c r="AY1175">
        <v>0.37172100000000002</v>
      </c>
      <c r="AZ1175">
        <v>0.31505</v>
      </c>
      <c r="BA1175">
        <v>0.411715</v>
      </c>
      <c r="BB1175">
        <v>0.53121499999999999</v>
      </c>
      <c r="BC1175">
        <v>0.876772</v>
      </c>
      <c r="BD1175">
        <v>0.489624</v>
      </c>
      <c r="BE1175">
        <v>4.3228999999999997E-2</v>
      </c>
      <c r="BF1175">
        <v>0.13408700000000001</v>
      </c>
      <c r="BG1175">
        <v>0.10908</v>
      </c>
      <c r="BH1175">
        <v>-6.4899999999999995E-4</v>
      </c>
      <c r="BI1175">
        <v>-9.3198000000000003E-2</v>
      </c>
      <c r="BJ1175">
        <v>-0.13835600000000001</v>
      </c>
      <c r="BK1175">
        <v>5.9880000000000003E-3</v>
      </c>
      <c r="BL1175">
        <v>-4.8599999999999997E-2</v>
      </c>
      <c r="BM1175">
        <v>-7.3780999999999999E-2</v>
      </c>
      <c r="BN1175">
        <v>-0.16453599999999999</v>
      </c>
      <c r="BO1175">
        <v>-0.27611799999999997</v>
      </c>
      <c r="BP1175">
        <v>-0.16891600000000001</v>
      </c>
      <c r="BQ1175">
        <v>9.1566999999999996E-2</v>
      </c>
      <c r="BR1175">
        <v>0.19157299999999999</v>
      </c>
      <c r="BS1175">
        <v>0.190355</v>
      </c>
      <c r="BT1175">
        <v>0.221687</v>
      </c>
      <c r="BU1175">
        <v>0.338501</v>
      </c>
      <c r="BV1175">
        <v>0.23639499999999999</v>
      </c>
      <c r="BW1175">
        <v>0.19334399999999999</v>
      </c>
      <c r="BX1175">
        <v>0.21806500000000001</v>
      </c>
      <c r="BY1175">
        <v>0.27645399999999998</v>
      </c>
      <c r="BZ1175">
        <v>0.30517</v>
      </c>
      <c r="CA1175">
        <v>0.49157400000000001</v>
      </c>
      <c r="CB1175">
        <v>0.39424799999999999</v>
      </c>
      <c r="CC1175">
        <v>0.44411099999999998</v>
      </c>
      <c r="CD1175">
        <v>0.24512600000000001</v>
      </c>
      <c r="CE1175">
        <v>0.121069</v>
      </c>
      <c r="CF1175">
        <v>0.199744</v>
      </c>
      <c r="CG1175">
        <v>0.222801</v>
      </c>
      <c r="CH1175">
        <v>0.151057</v>
      </c>
      <c r="CI1175">
        <v>0.15681899999999999</v>
      </c>
      <c r="CJ1175">
        <v>3.7161E-2</v>
      </c>
      <c r="CK1175">
        <v>-4.3108E-2</v>
      </c>
      <c r="CL1175">
        <v>-9.3995999999999996E-2</v>
      </c>
      <c r="CM1175">
        <v>-0.21316399999999999</v>
      </c>
      <c r="CN1175">
        <v>-0.14856800000000001</v>
      </c>
      <c r="CO1175">
        <v>-0.14019999999999999</v>
      </c>
      <c r="CP1175">
        <v>-7.4426000000000006E-2</v>
      </c>
    </row>
    <row r="1176" spans="1:103" x14ac:dyDescent="0.25">
      <c r="A1176" t="s">
        <v>154</v>
      </c>
      <c r="B1176" t="s">
        <v>155</v>
      </c>
      <c r="C1176" t="s">
        <v>26</v>
      </c>
      <c r="D1176">
        <v>0.60067800000000005</v>
      </c>
      <c r="E1176">
        <v>0.74056599999999995</v>
      </c>
      <c r="F1176">
        <v>0.71854799999999996</v>
      </c>
      <c r="G1176">
        <v>0.80366899999999997</v>
      </c>
      <c r="H1176">
        <v>0.94631799999999999</v>
      </c>
      <c r="I1176">
        <v>0.55477900000000002</v>
      </c>
      <c r="J1176">
        <v>0.74065499999999995</v>
      </c>
      <c r="K1176">
        <v>0.68476899999999996</v>
      </c>
      <c r="L1176">
        <v>0.616124</v>
      </c>
      <c r="M1176">
        <v>0.58605200000000002</v>
      </c>
      <c r="N1176">
        <v>0.69862800000000003</v>
      </c>
      <c r="O1176">
        <v>1.030726</v>
      </c>
      <c r="P1176">
        <v>1.2577210000000001</v>
      </c>
      <c r="Q1176">
        <v>1.1138319999999999</v>
      </c>
      <c r="R1176">
        <v>1.155986</v>
      </c>
      <c r="S1176">
        <v>1.0203899999999999</v>
      </c>
      <c r="T1176">
        <v>0.97211400000000003</v>
      </c>
      <c r="U1176">
        <v>0.84966399999999997</v>
      </c>
      <c r="V1176">
        <v>0.609093</v>
      </c>
      <c r="W1176">
        <v>0.38406899999999999</v>
      </c>
      <c r="X1176">
        <v>0.73254799999999998</v>
      </c>
      <c r="Y1176">
        <v>0.68771199999999999</v>
      </c>
      <c r="Z1176">
        <v>0.62674600000000003</v>
      </c>
      <c r="AA1176">
        <v>0.62976100000000002</v>
      </c>
      <c r="AB1176">
        <v>0.44101299999999999</v>
      </c>
      <c r="AC1176">
        <v>0.78185199999999999</v>
      </c>
      <c r="AD1176">
        <v>0.73000500000000001</v>
      </c>
      <c r="AE1176">
        <v>0.73680000000000001</v>
      </c>
      <c r="AF1176">
        <v>0.95162899999999995</v>
      </c>
      <c r="AG1176">
        <v>0.76224599999999998</v>
      </c>
      <c r="AH1176">
        <v>0.79432599999999998</v>
      </c>
      <c r="AI1176">
        <v>0.64536700000000002</v>
      </c>
      <c r="AJ1176">
        <v>0.770459</v>
      </c>
      <c r="AK1176">
        <v>0.90224700000000002</v>
      </c>
      <c r="AL1176">
        <v>0.58298899999999998</v>
      </c>
      <c r="AM1176">
        <v>0.57241200000000003</v>
      </c>
      <c r="AN1176">
        <v>0.602379</v>
      </c>
      <c r="AO1176">
        <v>0.67708900000000005</v>
      </c>
      <c r="AP1176">
        <v>0.941106</v>
      </c>
      <c r="AQ1176">
        <v>0.76864900000000003</v>
      </c>
      <c r="AR1176">
        <v>0.88222699999999998</v>
      </c>
      <c r="AS1176">
        <v>0.91249499999999995</v>
      </c>
      <c r="AT1176">
        <v>1.188728</v>
      </c>
      <c r="AU1176">
        <v>1.4010480000000001</v>
      </c>
      <c r="AV1176">
        <v>1.130004</v>
      </c>
      <c r="AW1176">
        <v>0.53809300000000004</v>
      </c>
      <c r="AX1176">
        <v>0.36635200000000001</v>
      </c>
      <c r="AY1176">
        <v>0.322239</v>
      </c>
      <c r="AZ1176">
        <v>0.124222</v>
      </c>
      <c r="BA1176">
        <v>0.13580900000000001</v>
      </c>
      <c r="BB1176">
        <v>0.13731499999999999</v>
      </c>
      <c r="BC1176">
        <v>0.27015899999999998</v>
      </c>
      <c r="BD1176">
        <v>0.12540100000000001</v>
      </c>
      <c r="BE1176">
        <v>4.9259999999999998E-2</v>
      </c>
      <c r="BF1176">
        <v>0.261488</v>
      </c>
      <c r="BG1176">
        <v>0.23013700000000001</v>
      </c>
      <c r="BH1176">
        <v>0.20974699999999999</v>
      </c>
      <c r="BI1176">
        <v>0.13731399999999999</v>
      </c>
      <c r="BJ1176">
        <v>4.7330999999999998E-2</v>
      </c>
      <c r="BK1176">
        <v>0.14036399999999999</v>
      </c>
      <c r="BL1176">
        <v>4.4407000000000002E-2</v>
      </c>
      <c r="BM1176">
        <v>6.8801000000000001E-2</v>
      </c>
      <c r="BN1176">
        <v>-9.4534999999999994E-2</v>
      </c>
      <c r="BO1176">
        <v>-0.18291399999999999</v>
      </c>
      <c r="BP1176">
        <v>-7.1086999999999997E-2</v>
      </c>
      <c r="BQ1176">
        <v>0.29575699999999999</v>
      </c>
      <c r="BR1176">
        <v>0.45179000000000002</v>
      </c>
      <c r="BS1176">
        <v>0.65438099999999999</v>
      </c>
      <c r="BT1176">
        <v>0.68384800000000001</v>
      </c>
      <c r="BU1176">
        <v>0.78224800000000005</v>
      </c>
      <c r="BV1176">
        <v>0.51345499999999999</v>
      </c>
      <c r="BW1176">
        <v>0.270818</v>
      </c>
      <c r="BX1176">
        <v>0.30647200000000002</v>
      </c>
      <c r="BY1176">
        <v>0.41103899999999999</v>
      </c>
      <c r="BZ1176">
        <v>0.247501</v>
      </c>
      <c r="CA1176">
        <v>0.30576700000000001</v>
      </c>
      <c r="CB1176">
        <v>0.159248</v>
      </c>
      <c r="CC1176">
        <v>0.13588900000000001</v>
      </c>
      <c r="CD1176">
        <v>0.10385800000000001</v>
      </c>
      <c r="CE1176">
        <v>9.3562000000000006E-2</v>
      </c>
      <c r="CF1176">
        <v>0.17352600000000001</v>
      </c>
      <c r="CG1176">
        <v>0.16778199999999999</v>
      </c>
      <c r="CH1176">
        <v>0.113596</v>
      </c>
    </row>
    <row r="1177" spans="1:103" x14ac:dyDescent="0.25">
      <c r="A1177" t="s">
        <v>154</v>
      </c>
      <c r="B1177" t="s">
        <v>155</v>
      </c>
      <c r="C1177" t="s">
        <v>27</v>
      </c>
      <c r="D1177">
        <v>1.7732509999999999</v>
      </c>
      <c r="E1177">
        <v>1.9375739999999999</v>
      </c>
      <c r="F1177">
        <v>1.7956399999999999</v>
      </c>
      <c r="G1177">
        <v>1.920715</v>
      </c>
      <c r="H1177">
        <v>1.788138</v>
      </c>
      <c r="I1177">
        <v>1.770386</v>
      </c>
      <c r="J1177">
        <v>2.011342</v>
      </c>
      <c r="K1177">
        <v>1.9261079999999999</v>
      </c>
      <c r="L1177">
        <v>2.1540750000000002</v>
      </c>
      <c r="M1177">
        <v>1.7950140000000001</v>
      </c>
      <c r="N1177">
        <v>2.047892</v>
      </c>
      <c r="O1177">
        <v>2.3412899999999999</v>
      </c>
      <c r="P1177">
        <v>2.9972029999999998</v>
      </c>
      <c r="Q1177">
        <v>3.0210300000000001</v>
      </c>
      <c r="R1177">
        <v>2.4129019999999999</v>
      </c>
      <c r="S1177">
        <v>2.1768860000000001</v>
      </c>
      <c r="T1177">
        <v>2.1600730000000001</v>
      </c>
      <c r="U1177">
        <v>2.1020509999999999</v>
      </c>
      <c r="V1177">
        <v>2.123421</v>
      </c>
      <c r="W1177">
        <v>1.4479329999999999</v>
      </c>
      <c r="X1177">
        <v>2.2610489999999999</v>
      </c>
      <c r="Y1177">
        <v>2.2277399999999998</v>
      </c>
      <c r="Z1177">
        <v>2.5584899999999999</v>
      </c>
      <c r="AA1177">
        <v>2.8210039999999998</v>
      </c>
      <c r="AB1177">
        <v>2.0693630000000001</v>
      </c>
      <c r="AC1177">
        <v>1.643929</v>
      </c>
      <c r="AD1177">
        <v>1.3637950000000001</v>
      </c>
      <c r="AE1177">
        <v>1.2964659999999999</v>
      </c>
      <c r="AF1177">
        <v>1.145994</v>
      </c>
      <c r="AG1177">
        <v>1.001574</v>
      </c>
      <c r="AH1177">
        <v>1.0407120000000001</v>
      </c>
      <c r="AI1177">
        <v>1.089877</v>
      </c>
      <c r="AJ1177">
        <v>0.99247700000000005</v>
      </c>
      <c r="AK1177">
        <v>0.99595100000000003</v>
      </c>
      <c r="AL1177">
        <v>0.99692099999999995</v>
      </c>
      <c r="AM1177">
        <v>0.93428199999999995</v>
      </c>
      <c r="AN1177">
        <v>0.938473</v>
      </c>
      <c r="AO1177">
        <v>0.90737800000000002</v>
      </c>
      <c r="AP1177">
        <v>1.0329809999999999</v>
      </c>
      <c r="AQ1177">
        <v>1.0169049999999999</v>
      </c>
      <c r="AR1177">
        <v>0.965812</v>
      </c>
      <c r="AS1177">
        <v>1.0440769999999999</v>
      </c>
      <c r="AT1177">
        <v>0.98181600000000002</v>
      </c>
      <c r="AU1177">
        <v>0.96186300000000002</v>
      </c>
      <c r="AV1177">
        <v>0.97858699999999998</v>
      </c>
      <c r="AW1177">
        <v>0.99299499999999996</v>
      </c>
      <c r="AX1177">
        <v>0.97567099999999995</v>
      </c>
      <c r="AY1177">
        <v>1.1380140000000001</v>
      </c>
      <c r="AZ1177">
        <v>0.89301900000000001</v>
      </c>
      <c r="BA1177">
        <v>1.024292</v>
      </c>
      <c r="BB1177">
        <v>0.72127399999999997</v>
      </c>
      <c r="BC1177">
        <v>0.61414000000000002</v>
      </c>
      <c r="BD1177">
        <v>0.47030499999999997</v>
      </c>
      <c r="BE1177">
        <v>0.48054599999999997</v>
      </c>
      <c r="BF1177">
        <v>0.57370699999999997</v>
      </c>
      <c r="BG1177">
        <v>0.60627200000000003</v>
      </c>
      <c r="BH1177">
        <v>0.40239599999999998</v>
      </c>
      <c r="BI1177">
        <v>0.29186299999999998</v>
      </c>
      <c r="BJ1177">
        <v>0.15610499999999999</v>
      </c>
      <c r="BK1177">
        <v>0.247059</v>
      </c>
      <c r="BL1177">
        <v>0.22563900000000001</v>
      </c>
      <c r="BM1177">
        <v>0.24812699999999999</v>
      </c>
      <c r="BN1177">
        <v>8.3219999999999995E-3</v>
      </c>
    </row>
    <row r="1178" spans="1:103" x14ac:dyDescent="0.25">
      <c r="A1178" t="s">
        <v>156</v>
      </c>
      <c r="B1178" t="s">
        <v>157</v>
      </c>
      <c r="C1178" t="s">
        <v>10</v>
      </c>
      <c r="D1178">
        <v>-7.2420999999999998</v>
      </c>
      <c r="E1178">
        <v>-0.4335</v>
      </c>
      <c r="F1178">
        <v>-4.8597000000000001</v>
      </c>
      <c r="G1178">
        <v>-6.1478000000000002</v>
      </c>
      <c r="H1178">
        <v>-8.2768999999999995</v>
      </c>
      <c r="I1178">
        <v>-5.0940000000000003</v>
      </c>
      <c r="J1178">
        <v>-4.4702999999999999</v>
      </c>
      <c r="K1178">
        <v>-0.4592</v>
      </c>
      <c r="L1178">
        <v>2.6400999999999999</v>
      </c>
      <c r="M1178">
        <v>3.1722999999999999</v>
      </c>
    </row>
    <row r="1179" spans="1:103" x14ac:dyDescent="0.25">
      <c r="A1179" t="s">
        <v>156</v>
      </c>
      <c r="B1179" t="s">
        <v>157</v>
      </c>
      <c r="C1179" t="s">
        <v>11</v>
      </c>
      <c r="D1179">
        <v>7.2900000000000006E-2</v>
      </c>
      <c r="E1179">
        <v>0.41460000000000002</v>
      </c>
    </row>
    <row r="1180" spans="1:103" x14ac:dyDescent="0.25">
      <c r="A1180" t="s">
        <v>156</v>
      </c>
      <c r="B1180" t="s">
        <v>157</v>
      </c>
      <c r="C1180" t="s">
        <v>12</v>
      </c>
    </row>
    <row r="1181" spans="1:103" x14ac:dyDescent="0.25">
      <c r="A1181" t="s">
        <v>156</v>
      </c>
      <c r="B1181" t="s">
        <v>157</v>
      </c>
      <c r="C1181" t="s">
        <v>13</v>
      </c>
      <c r="D1181">
        <v>0.1125</v>
      </c>
      <c r="E1181">
        <v>0.65169999999999995</v>
      </c>
    </row>
    <row r="1182" spans="1:103" x14ac:dyDescent="0.25">
      <c r="A1182" t="s">
        <v>156</v>
      </c>
      <c r="B1182" t="s">
        <v>157</v>
      </c>
      <c r="C1182" t="s">
        <v>14</v>
      </c>
    </row>
    <row r="1183" spans="1:103" x14ac:dyDescent="0.25">
      <c r="A1183" t="s">
        <v>156</v>
      </c>
      <c r="B1183" t="s">
        <v>157</v>
      </c>
      <c r="C1183" t="s">
        <v>15</v>
      </c>
      <c r="D1183">
        <v>-3.2707999999999999</v>
      </c>
      <c r="E1183">
        <v>-1.3091999999999999</v>
      </c>
    </row>
    <row r="1184" spans="1:103" x14ac:dyDescent="0.25">
      <c r="A1184" t="s">
        <v>156</v>
      </c>
      <c r="B1184" t="s">
        <v>157</v>
      </c>
      <c r="C1184" t="s">
        <v>16</v>
      </c>
    </row>
    <row r="1185" spans="1:17" x14ac:dyDescent="0.25">
      <c r="A1185" t="s">
        <v>156</v>
      </c>
      <c r="B1185" t="s">
        <v>157</v>
      </c>
      <c r="C1185" t="s">
        <v>17</v>
      </c>
      <c r="D1185">
        <v>0.86040000000000005</v>
      </c>
      <c r="E1185">
        <v>0.86050000000000004</v>
      </c>
    </row>
    <row r="1186" spans="1:17" x14ac:dyDescent="0.25">
      <c r="A1186" t="s">
        <v>156</v>
      </c>
      <c r="B1186" t="s">
        <v>157</v>
      </c>
      <c r="C1186" t="s">
        <v>18</v>
      </c>
    </row>
    <row r="1187" spans="1:17" x14ac:dyDescent="0.25">
      <c r="A1187" t="s">
        <v>156</v>
      </c>
      <c r="B1187" t="s">
        <v>157</v>
      </c>
      <c r="C1187" t="s">
        <v>19</v>
      </c>
      <c r="D1187">
        <v>0.13735800000000001</v>
      </c>
      <c r="E1187">
        <v>0.141233</v>
      </c>
      <c r="F1187">
        <v>0.14557700000000001</v>
      </c>
      <c r="G1187">
        <v>0.14973500000000001</v>
      </c>
    </row>
    <row r="1188" spans="1:17" x14ac:dyDescent="0.25">
      <c r="A1188" t="s">
        <v>156</v>
      </c>
      <c r="B1188" t="s">
        <v>157</v>
      </c>
      <c r="C1188" t="s">
        <v>20</v>
      </c>
      <c r="D1188">
        <v>0.13778399999999999</v>
      </c>
      <c r="E1188">
        <v>0.14136199999999999</v>
      </c>
      <c r="F1188">
        <v>0.14557700000000001</v>
      </c>
      <c r="G1188">
        <v>0.14973500000000001</v>
      </c>
      <c r="H1188">
        <v>0.15560199999999999</v>
      </c>
      <c r="I1188">
        <v>0.15698999999999999</v>
      </c>
      <c r="J1188">
        <v>0.164935</v>
      </c>
      <c r="K1188">
        <v>0.17230799999999999</v>
      </c>
      <c r="L1188">
        <v>0.183867</v>
      </c>
      <c r="M1188">
        <v>0.17588300000000001</v>
      </c>
      <c r="N1188">
        <v>0.157752</v>
      </c>
      <c r="O1188">
        <v>0.14230699999999999</v>
      </c>
      <c r="P1188">
        <v>0.122671</v>
      </c>
      <c r="Q1188">
        <v>5.7730999999999998E-2</v>
      </c>
    </row>
    <row r="1189" spans="1:17" x14ac:dyDescent="0.25">
      <c r="A1189" t="s">
        <v>156</v>
      </c>
      <c r="B1189" t="s">
        <v>157</v>
      </c>
      <c r="C1189" t="s">
        <v>21</v>
      </c>
      <c r="D1189">
        <v>1.1644000000000001</v>
      </c>
      <c r="E1189">
        <v>6.8056999999999999</v>
      </c>
    </row>
    <row r="1190" spans="1:17" x14ac:dyDescent="0.25">
      <c r="A1190" t="s">
        <v>156</v>
      </c>
      <c r="B1190" t="s">
        <v>157</v>
      </c>
      <c r="C1190" t="s">
        <v>22</v>
      </c>
    </row>
    <row r="1191" spans="1:17" x14ac:dyDescent="0.25">
      <c r="A1191" t="s">
        <v>156</v>
      </c>
      <c r="B1191" t="s">
        <v>157</v>
      </c>
      <c r="C1191" t="s">
        <v>23</v>
      </c>
      <c r="D1191">
        <v>12.337999999999999</v>
      </c>
      <c r="E1191">
        <v>30.3261</v>
      </c>
      <c r="F1191">
        <v>13.089600000000001</v>
      </c>
      <c r="G1191">
        <v>17.039899999999999</v>
      </c>
      <c r="H1191">
        <v>10.8719</v>
      </c>
      <c r="I1191">
        <v>10.906599999999999</v>
      </c>
      <c r="J1191">
        <v>10.594099999999999</v>
      </c>
      <c r="K1191">
        <v>-11.019</v>
      </c>
      <c r="L1191">
        <v>-16.805900000000001</v>
      </c>
      <c r="M1191">
        <v>-12.7828</v>
      </c>
    </row>
    <row r="1192" spans="1:17" x14ac:dyDescent="0.25">
      <c r="A1192" t="s">
        <v>156</v>
      </c>
      <c r="B1192" t="s">
        <v>157</v>
      </c>
      <c r="C1192" t="s">
        <v>24</v>
      </c>
      <c r="D1192">
        <v>0.173231</v>
      </c>
      <c r="E1192">
        <v>0.29341499999999998</v>
      </c>
      <c r="F1192">
        <v>0.18281900000000001</v>
      </c>
      <c r="G1192">
        <v>0.23222499999999999</v>
      </c>
      <c r="H1192">
        <v>0.132493</v>
      </c>
      <c r="I1192">
        <v>0.119737</v>
      </c>
      <c r="J1192">
        <v>0.13000400000000001</v>
      </c>
      <c r="K1192">
        <v>-6.4190999999999998E-2</v>
      </c>
      <c r="L1192">
        <v>-0.13323299999999999</v>
      </c>
      <c r="M1192">
        <v>-0.109707</v>
      </c>
    </row>
    <row r="1193" spans="1:17" x14ac:dyDescent="0.25">
      <c r="A1193" t="s">
        <v>156</v>
      </c>
      <c r="B1193" t="s">
        <v>157</v>
      </c>
      <c r="C1193" t="s">
        <v>25</v>
      </c>
      <c r="D1193">
        <v>0.156835</v>
      </c>
      <c r="E1193">
        <v>0.310886</v>
      </c>
    </row>
    <row r="1194" spans="1:17" x14ac:dyDescent="0.25">
      <c r="A1194" t="s">
        <v>156</v>
      </c>
      <c r="B1194" t="s">
        <v>157</v>
      </c>
      <c r="C1194" t="s">
        <v>26</v>
      </c>
    </row>
    <row r="1195" spans="1:17" x14ac:dyDescent="0.25">
      <c r="A1195" t="s">
        <v>156</v>
      </c>
      <c r="B1195" t="s">
        <v>157</v>
      </c>
      <c r="C1195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B8393-2B3D-4DED-9E34-3B298B6809AB}">
  <dimension ref="A1:CY1189"/>
  <sheetViews>
    <sheetView workbookViewId="0">
      <selection activeCell="D1" sqref="D1:CY1"/>
    </sheetView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1189">'timeseries_2-20-2025 (8)'!A7:CY1195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M:AEPIX</v>
      </c>
      <c r="B2" t="str">
        <v>Allspring CoreBuilder Shares - Srs EPI</v>
      </c>
      <c r="C2" t="str">
        <v>Alpha (1Y)</v>
      </c>
      <c r="D2">
        <v>2.9779</v>
      </c>
      <c r="E2">
        <v>1.2313000000000001</v>
      </c>
      <c r="F2">
        <v>2.5270000000000001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M:AEPIX</v>
      </c>
      <c r="B3" t="str">
        <v>Allspring CoreBuilder Shares - Srs EPI</v>
      </c>
      <c r="C3" t="str">
        <v>Historical Sharpe Ratio (3Y)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M:AEPIX</v>
      </c>
      <c r="B4" t="str">
        <v>Allspring CoreBuilder Shares - Srs EPI</v>
      </c>
      <c r="C4" t="str">
        <v>Historical Sharpe Ratio (5Y)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M:AEPIX</v>
      </c>
      <c r="B5" t="str">
        <v>Allspring CoreBuilder Shares - Srs EPI</v>
      </c>
      <c r="C5" t="str">
        <v>Historical Sortino (3Y)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M:AEPIX</v>
      </c>
      <c r="B6" t="str">
        <v>Allspring CoreBuilder Shares - Srs EPI</v>
      </c>
      <c r="C6" t="str">
        <v>Historical Sortino (5Y)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M:AEPIX</v>
      </c>
      <c r="B7" t="str">
        <v>Allspring CoreBuilder Shares - Srs EPI</v>
      </c>
      <c r="C7" t="str">
        <v>Alpha (3Y)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M:AEPIX</v>
      </c>
      <c r="B8" t="str">
        <v>Allspring CoreBuilder Shares - Srs EPI</v>
      </c>
      <c r="C8" t="str">
        <v>Alpha (5Y)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M:AEPIX</v>
      </c>
      <c r="B9" t="str">
        <v>Allspring CoreBuilder Shares - Srs EPI</v>
      </c>
      <c r="C9" t="str">
        <v>Beta (3Y)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tr">
        <v>M:AEPIX</v>
      </c>
      <c r="B10" t="str">
        <v>Allspring CoreBuilder Shares - Srs EPI</v>
      </c>
      <c r="C10" t="str">
        <v>Beta (5Y)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M:AEPIX</v>
      </c>
      <c r="B11" t="str">
        <v>Allspring CoreBuilder Shares - Srs EPI</v>
      </c>
      <c r="C11" t="str">
        <v>Annualized Standard Deviation of Monthly Returns (3Y Lookback)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tr">
        <v>M:AEPIX</v>
      </c>
      <c r="B12" t="str">
        <v>Allspring CoreBuilder Shares - Srs EPI</v>
      </c>
      <c r="C12" t="str">
        <v>Annualized Standard Deviation of Monthly Returns (Since Inception)</v>
      </c>
      <c r="D12">
        <v>7.6028999999999999E-2</v>
      </c>
      <c r="E12">
        <v>7.9184000000000004E-2</v>
      </c>
      <c r="F12">
        <v>7.4722999999999998E-2</v>
      </c>
      <c r="G12">
        <v>7.6054999999999998E-2</v>
      </c>
      <c r="H12">
        <v>8.8163000000000005E-2</v>
      </c>
      <c r="I12">
        <v>6.7433000000000007E-2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tr">
        <v>M:AEPIX</v>
      </c>
      <c r="B13" t="str">
        <v>Allspring CoreBuilder Shares - Srs EPI</v>
      </c>
      <c r="C13" t="str">
        <v>Treynor Measure Historical (vs YCharts Benchmark) (3Y)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M:AEPIX</v>
      </c>
      <c r="B14" t="str">
        <v>Allspring CoreBuilder Shares - Srs EPI</v>
      </c>
      <c r="C14" t="str">
        <v>Treynor Measure Historical (vs YCharts Benchmark) (5Y)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M:AEPIX</v>
      </c>
      <c r="B15" t="str">
        <v>Allspring CoreBuilder Shares - Srs EPI</v>
      </c>
      <c r="C15" t="str">
        <v>Treynor Measure Historical (vs YCharts Benchmark) (1Y)</v>
      </c>
      <c r="D15">
        <v>25.2849</v>
      </c>
      <c r="E15">
        <v>32.757800000000003</v>
      </c>
      <c r="F15">
        <v>22.856400000000001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M:AEPIX</v>
      </c>
      <c r="B16" t="str">
        <v>Allspring CoreBuilder Shares - Srs EPI</v>
      </c>
      <c r="C16" t="str">
        <v>1 Year Total Returns (Daily)</v>
      </c>
      <c r="D16">
        <v>0.188744</v>
      </c>
      <c r="E16">
        <v>0.26920300000000003</v>
      </c>
      <c r="F16">
        <v>0.224609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tr">
        <v>M:AEPIX</v>
      </c>
      <c r="B17" t="str">
        <v>Allspring CoreBuilder Shares - Srs EPI</v>
      </c>
      <c r="C17" t="str">
        <v>3 Year Total Returns (Daily)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tr">
        <v>M:AEPIX</v>
      </c>
      <c r="B18" t="str">
        <v>Allspring CoreBuilder Shares - Srs EPI</v>
      </c>
      <c r="C18" t="str">
        <v>5 Year Total Returns (Daily)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tr">
        <v>M:AEPIX</v>
      </c>
      <c r="B19" t="str">
        <v>Allspring CoreBuilder Shares - Srs EPI</v>
      </c>
      <c r="C19" t="str">
        <v>10 Year Total Returns (Daily)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M:ARILX</v>
      </c>
      <c r="B20" t="str">
        <v>Aristotle Core Equity Fund I</v>
      </c>
      <c r="C20" t="str">
        <v>Alpha (1Y)</v>
      </c>
      <c r="D20">
        <v>-0.58940000000000003</v>
      </c>
      <c r="E20">
        <v>-2.8759999999999999</v>
      </c>
      <c r="F20">
        <v>-1.0426</v>
      </c>
      <c r="G20">
        <v>-2.2471000000000001</v>
      </c>
      <c r="H20">
        <v>-5.0777000000000001</v>
      </c>
      <c r="I20">
        <v>-6.4603999999999999</v>
      </c>
      <c r="J20">
        <v>-3.6669999999999998</v>
      </c>
      <c r="K20">
        <v>-3.8866000000000001</v>
      </c>
      <c r="L20">
        <v>-3.2576999999999998</v>
      </c>
      <c r="M20">
        <v>-3.7833000000000001</v>
      </c>
      <c r="N20">
        <v>-3.9275000000000002</v>
      </c>
      <c r="O20">
        <v>-6.7233999999999998</v>
      </c>
      <c r="P20">
        <v>-4.5663</v>
      </c>
      <c r="Q20">
        <v>0.11020000000000001</v>
      </c>
      <c r="R20">
        <v>-0.1026</v>
      </c>
      <c r="S20">
        <v>5.1668000000000003</v>
      </c>
      <c r="T20">
        <v>8.4786999999999999</v>
      </c>
      <c r="U20">
        <v>5.5167999999999999</v>
      </c>
      <c r="V20">
        <v>5.0015000000000001</v>
      </c>
      <c r="W20">
        <v>2.5739999999999998</v>
      </c>
      <c r="X20">
        <v>5.3745000000000003</v>
      </c>
      <c r="Y20">
        <v>-6.3200000000000006E-2</v>
      </c>
      <c r="Z20">
        <v>1.1055999999999999</v>
      </c>
      <c r="AA20">
        <v>-6.9999999999999999E-4</v>
      </c>
      <c r="AB20">
        <v>-0.62509999999999999</v>
      </c>
      <c r="AC20">
        <v>0.1658</v>
      </c>
      <c r="AD20">
        <v>-0.31269999999999998</v>
      </c>
      <c r="AE20">
        <v>-0.38579999999999998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M:ARILX</v>
      </c>
      <c r="B21" t="str">
        <v>Aristotle Core Equity Fund I</v>
      </c>
      <c r="C21" t="str">
        <v>Historical Sharpe Ratio (3Y)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M:ARILX</v>
      </c>
      <c r="B22" t="str">
        <v>Aristotle Core Equity Fund I</v>
      </c>
      <c r="C22" t="str">
        <v>Historical Sharpe Ratio (5Y)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M:ARILX</v>
      </c>
      <c r="B23" t="str">
        <v>Aristotle Core Equity Fund I</v>
      </c>
      <c r="C23" t="str">
        <v>Historical Sortino (3Y)</v>
      </c>
      <c r="D23">
        <v>0.36049999999999999</v>
      </c>
      <c r="E23">
        <v>0.70020000000000004</v>
      </c>
      <c r="F23">
        <v>0.76370000000000005</v>
      </c>
      <c r="G23">
        <v>0.90610000000000002</v>
      </c>
      <c r="H23">
        <v>0.61219999999999997</v>
      </c>
      <c r="I23">
        <v>0.81730000000000003</v>
      </c>
      <c r="J23">
        <v>3.9228000000000001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M:ARILX</v>
      </c>
      <c r="B24" t="str">
        <v>Aristotle Core Equity Fund I</v>
      </c>
      <c r="C24" t="str">
        <v>Historical Sortino (5Y)</v>
      </c>
      <c r="D24">
        <v>1.5703</v>
      </c>
      <c r="E24">
        <v>1.74</v>
      </c>
      <c r="F24">
        <v>2.0013000000000001</v>
      </c>
      <c r="G24">
        <v>1.9893000000000001</v>
      </c>
      <c r="H24">
        <v>2.1730999999999998</v>
      </c>
      <c r="I24">
        <v>1.2053</v>
      </c>
      <c r="J24">
        <v>4.0000999999999998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M:ARILX</v>
      </c>
      <c r="B25" t="str">
        <v>Aristotle Core Equity Fund I</v>
      </c>
      <c r="C25" t="str">
        <v>Alpha (3Y)</v>
      </c>
      <c r="D25">
        <v>-2.7216999999999998</v>
      </c>
      <c r="E25">
        <v>-3.919</v>
      </c>
      <c r="F25">
        <v>-2.6875</v>
      </c>
      <c r="G25">
        <v>-3.7873000000000001</v>
      </c>
      <c r="H25">
        <v>-4.3693</v>
      </c>
      <c r="I25">
        <v>-4.0346000000000002</v>
      </c>
      <c r="J25">
        <v>-3.6707000000000001</v>
      </c>
      <c r="K25">
        <v>-3.5379</v>
      </c>
      <c r="L25">
        <v>-0.85029999999999994</v>
      </c>
      <c r="M25">
        <v>-0.67110000000000003</v>
      </c>
      <c r="N25">
        <v>-0.56059999999999999</v>
      </c>
      <c r="O25">
        <v>0.86409999999999998</v>
      </c>
      <c r="P25">
        <v>3.6911999999999998</v>
      </c>
      <c r="Q25">
        <v>1.6379999999999999</v>
      </c>
      <c r="R25">
        <v>2.1137999999999999</v>
      </c>
      <c r="S25">
        <v>2.7290000000000001</v>
      </c>
      <c r="T25">
        <v>3.1048</v>
      </c>
      <c r="U25">
        <v>2.0417999999999998</v>
      </c>
      <c r="V25">
        <v>2.3031000000000001</v>
      </c>
      <c r="W25">
        <v>1.7285999999999999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M:ARILX</v>
      </c>
      <c r="B26" t="str">
        <v>Aristotle Core Equity Fund I</v>
      </c>
      <c r="C26" t="str">
        <v>Alpha (5Y)</v>
      </c>
      <c r="D26">
        <v>-1.0790999999999999</v>
      </c>
      <c r="E26">
        <v>-1.5452999999999999</v>
      </c>
      <c r="F26">
        <v>-0.92510000000000003</v>
      </c>
      <c r="G26">
        <v>-0.90580000000000005</v>
      </c>
      <c r="H26">
        <v>-0.5554</v>
      </c>
      <c r="I26">
        <v>-1.4816</v>
      </c>
      <c r="J26">
        <v>-0.81379999999999997</v>
      </c>
      <c r="K26">
        <v>-0.83250000000000002</v>
      </c>
      <c r="L26">
        <v>-0.28039999999999998</v>
      </c>
      <c r="M26">
        <v>-0.24970000000000001</v>
      </c>
      <c r="N26">
        <v>-8.2100000000000006E-2</v>
      </c>
      <c r="O26">
        <v>0.44019999999999998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M:ARILX</v>
      </c>
      <c r="B27" t="str">
        <v>Aristotle Core Equity Fund I</v>
      </c>
      <c r="C27" t="str">
        <v>Beta (3Y)</v>
      </c>
      <c r="D27">
        <v>1.0617000000000001</v>
      </c>
      <c r="E27">
        <v>1.0628</v>
      </c>
      <c r="F27">
        <v>1.0611999999999999</v>
      </c>
      <c r="G27">
        <v>1.0583</v>
      </c>
      <c r="H27">
        <v>1.0452999999999999</v>
      </c>
      <c r="I27">
        <v>1.0348999999999999</v>
      </c>
      <c r="J27">
        <v>1.0167999999999999</v>
      </c>
      <c r="K27">
        <v>1.0238</v>
      </c>
      <c r="L27">
        <v>0.99250000000000005</v>
      </c>
      <c r="M27">
        <v>0.98609999999999998</v>
      </c>
      <c r="N27">
        <v>0.9748</v>
      </c>
      <c r="O27">
        <v>0.95809999999999995</v>
      </c>
      <c r="P27">
        <v>0.94350000000000001</v>
      </c>
      <c r="Q27">
        <v>0.97219999999999995</v>
      </c>
      <c r="R27">
        <v>0.9738</v>
      </c>
      <c r="S27">
        <v>0.97040000000000004</v>
      </c>
      <c r="T27">
        <v>0.98140000000000005</v>
      </c>
      <c r="U27">
        <v>0.98340000000000005</v>
      </c>
      <c r="V27">
        <v>0.99080000000000001</v>
      </c>
      <c r="W27">
        <v>0.98560000000000003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M:ARILX</v>
      </c>
      <c r="B28" t="str">
        <v>Aristotle Core Equity Fund I</v>
      </c>
      <c r="C28" t="str">
        <v>Beta (5Y)</v>
      </c>
      <c r="D28">
        <v>1.0101</v>
      </c>
      <c r="E28">
        <v>1.0097</v>
      </c>
      <c r="F28">
        <v>1.0088999999999999</v>
      </c>
      <c r="G28">
        <v>1.0013000000000001</v>
      </c>
      <c r="H28">
        <v>1.0004999999999999</v>
      </c>
      <c r="I28">
        <v>1.0068999999999999</v>
      </c>
      <c r="J28">
        <v>1.0014000000000001</v>
      </c>
      <c r="K28">
        <v>1.0028999999999999</v>
      </c>
      <c r="L28">
        <v>1.0059</v>
      </c>
      <c r="M28">
        <v>1.0025999999999999</v>
      </c>
      <c r="N28">
        <v>0.99890000000000001</v>
      </c>
      <c r="O28">
        <v>0.99160000000000004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M:ARILX</v>
      </c>
      <c r="B29" t="str">
        <v>Aristotle Core Equity Fund I</v>
      </c>
      <c r="C29" t="str">
        <v>Annualized Standard Deviation of Monthly Returns (3Y Lookback)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M:ARILX</v>
      </c>
      <c r="B30" t="str">
        <v>Aristotle Core Equity Fund I</v>
      </c>
      <c r="C30" t="str">
        <v>Annualized Standard Deviation of Monthly Returns (Since Inception)</v>
      </c>
      <c r="D30">
        <v>0.121604</v>
      </c>
      <c r="E30">
        <v>0.127743</v>
      </c>
      <c r="F30">
        <v>0.125807</v>
      </c>
      <c r="G30">
        <v>0.126969</v>
      </c>
      <c r="H30">
        <v>0.13821600000000001</v>
      </c>
      <c r="I30">
        <v>0.11122</v>
      </c>
      <c r="J30">
        <v>7.6439000000000007E-2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tr">
        <v>M:ARILX</v>
      </c>
      <c r="B31" t="str">
        <v>Aristotle Core Equity Fund I</v>
      </c>
      <c r="C31" t="str">
        <v>Treynor Measure Historical (vs YCharts Benchmark) (3Y)</v>
      </c>
      <c r="D31">
        <v>2.4024999999999999</v>
      </c>
      <c r="E31">
        <v>4.6398999999999999</v>
      </c>
      <c r="F31">
        <v>4.3463000000000003</v>
      </c>
      <c r="G31">
        <v>5.2362000000000002</v>
      </c>
      <c r="H31">
        <v>3.5819000000000001</v>
      </c>
      <c r="I31">
        <v>4.4577999999999998</v>
      </c>
      <c r="J31">
        <v>9.6401000000000003</v>
      </c>
      <c r="K31">
        <v>14.199</v>
      </c>
      <c r="L31">
        <v>6.1166999999999998</v>
      </c>
      <c r="M31">
        <v>6.9558999999999997</v>
      </c>
      <c r="N31">
        <v>9.5137999999999998</v>
      </c>
      <c r="O31">
        <v>19.1751</v>
      </c>
      <c r="P31">
        <v>29.139500000000002</v>
      </c>
      <c r="Q31">
        <v>16.662199999999999</v>
      </c>
      <c r="R31">
        <v>19.667100000000001</v>
      </c>
      <c r="S31">
        <v>18.270399999999999</v>
      </c>
      <c r="T31">
        <v>15.9124</v>
      </c>
      <c r="U31">
        <v>12.844200000000001</v>
      </c>
      <c r="V31">
        <v>11.467599999999999</v>
      </c>
      <c r="W31">
        <v>5.2167000000000003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M:ARILX</v>
      </c>
      <c r="B32" t="str">
        <v>Aristotle Core Equity Fund I</v>
      </c>
      <c r="C32" t="str">
        <v>Treynor Measure Historical (vs YCharts Benchmark) (5Y)</v>
      </c>
      <c r="D32">
        <v>10.9991</v>
      </c>
      <c r="E32">
        <v>12.1373</v>
      </c>
      <c r="F32">
        <v>11.9811</v>
      </c>
      <c r="G32">
        <v>12.1492</v>
      </c>
      <c r="H32">
        <v>13.2822</v>
      </c>
      <c r="I32">
        <v>6.7571000000000003</v>
      </c>
      <c r="J32">
        <v>9.9812999999999992</v>
      </c>
      <c r="K32">
        <v>9.0058000000000007</v>
      </c>
      <c r="L32">
        <v>7.9484000000000004</v>
      </c>
      <c r="M32">
        <v>7.9177</v>
      </c>
      <c r="N32">
        <v>10.2204</v>
      </c>
      <c r="O32">
        <v>15.422499999999999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M:ARILX</v>
      </c>
      <c r="B33" t="str">
        <v>Aristotle Core Equity Fund I</v>
      </c>
      <c r="C33" t="str">
        <v>Treynor Measure Historical (vs YCharts Benchmark) (1Y)</v>
      </c>
      <c r="D33">
        <v>19.211400000000001</v>
      </c>
      <c r="E33">
        <v>28.290600000000001</v>
      </c>
      <c r="F33">
        <v>18.147400000000001</v>
      </c>
      <c r="G33">
        <v>22.499500000000001</v>
      </c>
      <c r="H33">
        <v>16.470199999999998</v>
      </c>
      <c r="I33">
        <v>10.9374</v>
      </c>
      <c r="J33">
        <v>12.178100000000001</v>
      </c>
      <c r="K33">
        <v>-14.261200000000001</v>
      </c>
      <c r="L33">
        <v>-22.886900000000001</v>
      </c>
      <c r="M33">
        <v>-19.894200000000001</v>
      </c>
      <c r="N33">
        <v>-14.622400000000001</v>
      </c>
      <c r="O33">
        <v>9.3811999999999998</v>
      </c>
      <c r="P33">
        <v>24.130700000000001</v>
      </c>
      <c r="Q33">
        <v>30.070900000000002</v>
      </c>
      <c r="R33">
        <v>40.627000000000002</v>
      </c>
      <c r="S33">
        <v>61.719499999999996</v>
      </c>
      <c r="T33">
        <v>27.1191</v>
      </c>
      <c r="U33">
        <v>20.357099999999999</v>
      </c>
      <c r="V33">
        <v>11.6493</v>
      </c>
      <c r="W33">
        <v>-5.9165000000000001</v>
      </c>
      <c r="X33">
        <v>35.056100000000001</v>
      </c>
      <c r="Y33">
        <v>1.9213</v>
      </c>
      <c r="Z33">
        <v>9.2217000000000002</v>
      </c>
      <c r="AA33">
        <v>7.4169</v>
      </c>
      <c r="AB33">
        <v>-6.7849000000000004</v>
      </c>
      <c r="AC33">
        <v>16.513999999999999</v>
      </c>
      <c r="AD33">
        <v>12.77</v>
      </c>
      <c r="AE33">
        <v>12.5639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M:ARILX</v>
      </c>
      <c r="B34" t="str">
        <v>Aristotle Core Equity Fund I</v>
      </c>
      <c r="C34" t="str">
        <v>1 Year Total Returns (Daily)</v>
      </c>
      <c r="D34">
        <v>0.26263700000000001</v>
      </c>
      <c r="E34">
        <v>0.36932599999999999</v>
      </c>
      <c r="F34">
        <v>0.28906900000000002</v>
      </c>
      <c r="G34">
        <v>0.35120099999999999</v>
      </c>
      <c r="H34">
        <v>0.22608700000000001</v>
      </c>
      <c r="I34">
        <v>0.14811199999999999</v>
      </c>
      <c r="J34">
        <v>0.162993</v>
      </c>
      <c r="K34">
        <v>-0.118684</v>
      </c>
      <c r="L34">
        <v>-0.22254499999999999</v>
      </c>
      <c r="M34">
        <v>-0.19819100000000001</v>
      </c>
      <c r="N34">
        <v>-0.149143</v>
      </c>
      <c r="O34">
        <v>0.102064</v>
      </c>
      <c r="P34">
        <v>0.243452</v>
      </c>
      <c r="Q34">
        <v>0.29094999999999999</v>
      </c>
      <c r="R34">
        <v>0.38777800000000001</v>
      </c>
      <c r="S34">
        <v>0.58583300000000005</v>
      </c>
      <c r="T34">
        <v>0.25689899999999999</v>
      </c>
      <c r="U34">
        <v>0.19631599999999999</v>
      </c>
      <c r="V34">
        <v>0.120629</v>
      </c>
      <c r="W34">
        <v>-3.5215999999999997E-2</v>
      </c>
      <c r="X34">
        <v>0.352381</v>
      </c>
      <c r="Y34">
        <v>4.283E-2</v>
      </c>
      <c r="Z34">
        <v>0.121186</v>
      </c>
      <c r="AA34">
        <v>0.10280599999999999</v>
      </c>
      <c r="AB34">
        <v>-5.6646000000000002E-2</v>
      </c>
      <c r="AC34">
        <v>0.197546</v>
      </c>
      <c r="AD34">
        <v>0.14892900000000001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tr">
        <v>M:ARILX</v>
      </c>
      <c r="B35" t="str">
        <v>Aristotle Core Equity Fund I</v>
      </c>
      <c r="C35" t="str">
        <v>3 Year Total Returns (Daily)</v>
      </c>
      <c r="D35">
        <v>0.20879900000000001</v>
      </c>
      <c r="E35">
        <v>0.277943</v>
      </c>
      <c r="F35">
        <v>0.25337500000000002</v>
      </c>
      <c r="G35">
        <v>0.26740199999999997</v>
      </c>
      <c r="H35">
        <v>0.19983699999999999</v>
      </c>
      <c r="I35">
        <v>0.21403</v>
      </c>
      <c r="J35">
        <v>0.37326300000000001</v>
      </c>
      <c r="K35">
        <v>0.54026700000000005</v>
      </c>
      <c r="L35">
        <v>0.22015199999999999</v>
      </c>
      <c r="M35">
        <v>0.23830200000000001</v>
      </c>
      <c r="N35">
        <v>0.323239</v>
      </c>
      <c r="O35">
        <v>0.68614200000000003</v>
      </c>
      <c r="P35">
        <v>1.1136269999999999</v>
      </c>
      <c r="Q35">
        <v>0.61053100000000005</v>
      </c>
      <c r="R35">
        <v>0.74217200000000005</v>
      </c>
      <c r="S35">
        <v>0.68727800000000006</v>
      </c>
      <c r="T35">
        <v>0.603518</v>
      </c>
      <c r="U35">
        <v>0.48710599999999998</v>
      </c>
      <c r="V35">
        <v>0.44093100000000002</v>
      </c>
      <c r="W35">
        <v>0.21759800000000001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tr">
        <v>M:ARILX</v>
      </c>
      <c r="B36" t="str">
        <v>Aristotle Core Equity Fund I</v>
      </c>
      <c r="C36" t="str">
        <v>5 Year Total Returns (Daily)</v>
      </c>
      <c r="D36">
        <v>0.88922400000000001</v>
      </c>
      <c r="E36">
        <v>0.97363500000000003</v>
      </c>
      <c r="F36">
        <v>0.94533999999999996</v>
      </c>
      <c r="G36">
        <v>0.95323899999999995</v>
      </c>
      <c r="H36">
        <v>1.040732</v>
      </c>
      <c r="I36">
        <v>0.50305100000000003</v>
      </c>
      <c r="J36">
        <v>0.72395100000000001</v>
      </c>
      <c r="K36">
        <v>0.63879699999999995</v>
      </c>
      <c r="L36">
        <v>0.55229300000000003</v>
      </c>
      <c r="M36">
        <v>0.53929700000000003</v>
      </c>
      <c r="N36">
        <v>0.70145299999999999</v>
      </c>
      <c r="O36">
        <v>1.127983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tr">
        <v>M:ARILX</v>
      </c>
      <c r="B37" t="str">
        <v>Aristotle Core Equity Fund I</v>
      </c>
      <c r="C37" t="str">
        <v>10 Year Total Returns (Daily)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BAFE</v>
      </c>
      <c r="B38" t="str">
        <v>Brown Advisory Flexible Equity ETF</v>
      </c>
      <c r="C38" t="str">
        <v>Alpha (1Y)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BAFE</v>
      </c>
      <c r="B39" t="str">
        <v>Brown Advisory Flexible Equity ETF</v>
      </c>
      <c r="C39" t="str">
        <v>Historical Sharpe Ratio (3Y)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BAFE</v>
      </c>
      <c r="B40" t="str">
        <v>Brown Advisory Flexible Equity ETF</v>
      </c>
      <c r="C40" t="str">
        <v>Historical Sharpe Ratio (5Y)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BAFE</v>
      </c>
      <c r="B41" t="str">
        <v>Brown Advisory Flexible Equity ETF</v>
      </c>
      <c r="C41" t="str">
        <v>Historical Sortino (3Y)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BAFE</v>
      </c>
      <c r="B42" t="str">
        <v>Brown Advisory Flexible Equity ETF</v>
      </c>
      <c r="C42" t="str">
        <v>Historical Sortino (5Y)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BAFE</v>
      </c>
      <c r="B43" t="str">
        <v>Brown Advisory Flexible Equity ETF</v>
      </c>
      <c r="C43" t="str">
        <v>Alpha (3Y)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BAFE</v>
      </c>
      <c r="B44" t="str">
        <v>Brown Advisory Flexible Equity ETF</v>
      </c>
      <c r="C44" t="str">
        <v>Alpha (5Y)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BAFE</v>
      </c>
      <c r="B45" t="str">
        <v>Brown Advisory Flexible Equity ETF</v>
      </c>
      <c r="C45" t="str">
        <v>Beta (3Y)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tr">
        <v>BAFE</v>
      </c>
      <c r="B46" t="str">
        <v>Brown Advisory Flexible Equity ETF</v>
      </c>
      <c r="C46" t="str">
        <v>Beta (5Y)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BAFE</v>
      </c>
      <c r="B47" t="str">
        <v>Brown Advisory Flexible Equity ETF</v>
      </c>
      <c r="C47" t="str">
        <v>Annualized Standard Deviation of Monthly Returns (3Y Lookback)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tr">
        <v>BAFE</v>
      </c>
      <c r="B48" t="str">
        <v>Brown Advisory Flexible Equity ETF</v>
      </c>
      <c r="C48" t="str">
        <v>Annualized Standard Deviation of Monthly Returns (Since Inception)</v>
      </c>
      <c r="D48">
        <v>4.3166000000000003E-2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tr">
        <v>BAFE</v>
      </c>
      <c r="B49" t="str">
        <v>Brown Advisory Flexible Equity ETF</v>
      </c>
      <c r="C49" t="str">
        <v>Treynor Measure Historical (vs YCharts Benchmark) (3Y)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BAFE</v>
      </c>
      <c r="B50" t="str">
        <v>Brown Advisory Flexible Equity ETF</v>
      </c>
      <c r="C50" t="str">
        <v>Treynor Measure Historical (vs YCharts Benchmark) (5Y)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BAFE</v>
      </c>
      <c r="B51" t="str">
        <v>Brown Advisory Flexible Equity ETF</v>
      </c>
      <c r="C51" t="str">
        <v>Treynor Measure Historical (vs YCharts Benchmark) (1Y)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BAFE</v>
      </c>
      <c r="B52" t="str">
        <v>Brown Advisory Flexible Equity ETF</v>
      </c>
      <c r="C52" t="str">
        <v>1 Year Total Returns (Daily)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t="str">
        <v>BAFE</v>
      </c>
      <c r="B53" t="str">
        <v>Brown Advisory Flexible Equity ETF</v>
      </c>
      <c r="C53" t="str">
        <v>3 Year Total Returns (Daily)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tr">
        <v>BAFE</v>
      </c>
      <c r="B54" t="str">
        <v>Brown Advisory Flexible Equity ETF</v>
      </c>
      <c r="C54" t="str">
        <v>5 Year Total Returns (Daily)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tr">
        <v>BAFE</v>
      </c>
      <c r="B55" t="str">
        <v>Brown Advisory Flexible Equity ETF</v>
      </c>
      <c r="C55" t="str">
        <v>10 Year Total Returns (Daily)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M:BEEHX</v>
      </c>
      <c r="B56" t="str">
        <v>BeeHive Fund</v>
      </c>
      <c r="C56" t="str">
        <v>Alpha (1Y)</v>
      </c>
      <c r="D56">
        <v>-8.6765000000000008</v>
      </c>
      <c r="E56">
        <v>-7.7571000000000003</v>
      </c>
      <c r="F56">
        <v>-8.7304999999999993</v>
      </c>
      <c r="G56">
        <v>-6.1951999999999998</v>
      </c>
      <c r="H56">
        <v>-3.1078000000000001</v>
      </c>
      <c r="I56">
        <v>2.8372999999999999</v>
      </c>
      <c r="J56">
        <v>-2.3039999999999998</v>
      </c>
      <c r="K56">
        <v>-1.5065</v>
      </c>
      <c r="L56">
        <v>-3.1867000000000001</v>
      </c>
      <c r="M56">
        <v>-4.7542999999999997</v>
      </c>
      <c r="N56">
        <v>-4.0983000000000001</v>
      </c>
      <c r="O56">
        <v>-6.7423000000000002</v>
      </c>
      <c r="P56">
        <v>-6.7557</v>
      </c>
      <c r="Q56">
        <v>3.7694000000000001</v>
      </c>
      <c r="R56">
        <v>12.3157</v>
      </c>
      <c r="S56">
        <v>16.350000000000001</v>
      </c>
      <c r="T56">
        <v>0.48280000000000001</v>
      </c>
      <c r="U56">
        <v>-3.5030999999999999</v>
      </c>
      <c r="V56">
        <v>-5.7045000000000003</v>
      </c>
      <c r="W56">
        <v>0.91600000000000004</v>
      </c>
      <c r="X56">
        <v>1.5134000000000001</v>
      </c>
      <c r="Y56">
        <v>6.2484000000000002</v>
      </c>
      <c r="Z56">
        <v>4.9588000000000001</v>
      </c>
      <c r="AA56">
        <v>-3.3247</v>
      </c>
      <c r="AB56">
        <v>-6.2887000000000004</v>
      </c>
      <c r="AC56">
        <v>-15.588800000000001</v>
      </c>
      <c r="AD56">
        <v>-15.8538</v>
      </c>
      <c r="AE56">
        <v>-10.4331</v>
      </c>
      <c r="AF56">
        <v>1.8216000000000001</v>
      </c>
      <c r="AG56">
        <v>2.5108999999999999</v>
      </c>
      <c r="AH56">
        <v>5.2348999999999997</v>
      </c>
      <c r="AI56">
        <v>-4.4211</v>
      </c>
      <c r="AJ56">
        <v>-8.3054000000000006</v>
      </c>
      <c r="AK56">
        <v>-12.526300000000001</v>
      </c>
      <c r="AL56">
        <v>-12.118399999999999</v>
      </c>
      <c r="AM56">
        <v>-6.1063000000000001</v>
      </c>
      <c r="AN56">
        <v>-3.0672000000000001</v>
      </c>
      <c r="AO56">
        <v>-2.0827</v>
      </c>
      <c r="AP56">
        <v>-5.7667000000000002</v>
      </c>
      <c r="AQ56">
        <v>-9.4565000000000001</v>
      </c>
      <c r="AR56">
        <v>-9.6364999999999998</v>
      </c>
      <c r="AS56">
        <v>-10.5145</v>
      </c>
      <c r="AT56">
        <v>4.2938999999999998</v>
      </c>
      <c r="AU56">
        <v>3.2246000000000001</v>
      </c>
      <c r="AV56">
        <v>6.742</v>
      </c>
      <c r="AW56">
        <v>4.2229000000000001</v>
      </c>
      <c r="AX56">
        <v>-2.2467000000000001</v>
      </c>
      <c r="AY56">
        <v>-8.4206000000000003</v>
      </c>
      <c r="AZ56">
        <v>-7.9386999999999999</v>
      </c>
      <c r="BA56">
        <v>-12.749700000000001</v>
      </c>
      <c r="BB56">
        <v>-12.769600000000001</v>
      </c>
      <c r="BC56">
        <v>-9.3805999999999994</v>
      </c>
      <c r="BD56">
        <v>-7.4997999999999996</v>
      </c>
      <c r="BE56">
        <v>-3.8906000000000001</v>
      </c>
      <c r="BF56">
        <v>1.9105000000000001</v>
      </c>
      <c r="BG56">
        <v>2.5061</v>
      </c>
      <c r="BH56">
        <v>2.5933999999999999</v>
      </c>
      <c r="BI56">
        <v>0.95279999999999998</v>
      </c>
      <c r="BJ56">
        <v>-1.7885</v>
      </c>
      <c r="BK56">
        <v>10.5154</v>
      </c>
      <c r="BL56">
        <v>9.7774999999999999</v>
      </c>
      <c r="BM56">
        <v>5.9404000000000003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M:BEEHX</v>
      </c>
      <c r="B57" t="str">
        <v>BeeHive Fund</v>
      </c>
      <c r="C57" t="str">
        <v>Historical Sharpe Ratio (3Y)</v>
      </c>
      <c r="D57">
        <v>-9.8799999999999999E-2</v>
      </c>
      <c r="E57">
        <v>0.1938</v>
      </c>
      <c r="F57">
        <v>5.6099999999999997E-2</v>
      </c>
      <c r="G57">
        <v>0.2009</v>
      </c>
      <c r="H57">
        <v>0.23680000000000001</v>
      </c>
      <c r="I57">
        <v>0.35780000000000001</v>
      </c>
      <c r="J57">
        <v>0.69489999999999996</v>
      </c>
      <c r="K57">
        <v>0.88660000000000005</v>
      </c>
      <c r="L57">
        <v>0.16689999999999999</v>
      </c>
      <c r="M57">
        <v>0.1386</v>
      </c>
      <c r="N57">
        <v>0.31719999999999998</v>
      </c>
      <c r="O57">
        <v>0.80530000000000002</v>
      </c>
      <c r="P57">
        <v>1.2951999999999999</v>
      </c>
      <c r="Q57">
        <v>0.71530000000000005</v>
      </c>
      <c r="R57">
        <v>0.84299999999999997</v>
      </c>
      <c r="S57">
        <v>0.69689999999999996</v>
      </c>
      <c r="T57">
        <v>0.52939999999999998</v>
      </c>
      <c r="U57">
        <v>0.32150000000000001</v>
      </c>
      <c r="V57">
        <v>0.17249999999999999</v>
      </c>
      <c r="W57">
        <v>-1.77E-2</v>
      </c>
      <c r="X57">
        <v>0.72629999999999995</v>
      </c>
      <c r="Y57">
        <v>0.71230000000000004</v>
      </c>
      <c r="Z57">
        <v>0.8599</v>
      </c>
      <c r="AA57">
        <v>0.58430000000000004</v>
      </c>
      <c r="AB57">
        <v>5.8200000000000002E-2</v>
      </c>
      <c r="AC57">
        <v>0.74299999999999999</v>
      </c>
      <c r="AD57">
        <v>0.21659999999999999</v>
      </c>
      <c r="AE57">
        <v>0.30009999999999998</v>
      </c>
      <c r="AF57">
        <v>0.4052</v>
      </c>
      <c r="AG57">
        <v>0.52759999999999996</v>
      </c>
      <c r="AH57">
        <v>0.37059999999999998</v>
      </c>
      <c r="AI57">
        <v>0.40339999999999998</v>
      </c>
      <c r="AJ57">
        <v>0.3</v>
      </c>
      <c r="AK57">
        <v>0.4002</v>
      </c>
      <c r="AL57">
        <v>0.52680000000000005</v>
      </c>
      <c r="AM57">
        <v>0.63139999999999996</v>
      </c>
      <c r="AN57">
        <v>1.0638000000000001</v>
      </c>
      <c r="AO57">
        <v>0.90329999999999999</v>
      </c>
      <c r="AP57">
        <v>1.5479000000000001</v>
      </c>
      <c r="AQ57">
        <v>1.1035999999999999</v>
      </c>
      <c r="AR57">
        <v>1.4731000000000001</v>
      </c>
      <c r="AS57">
        <v>1.6721999999999999</v>
      </c>
      <c r="AT57">
        <v>0.83640000000000003</v>
      </c>
      <c r="AU57">
        <v>0.67200000000000004</v>
      </c>
      <c r="AV57">
        <v>0.79710000000000003</v>
      </c>
      <c r="AW57">
        <v>0.87460000000000004</v>
      </c>
      <c r="AX57">
        <v>0.86739999999999995</v>
      </c>
      <c r="AY57">
        <v>0.50439999999999996</v>
      </c>
      <c r="AZ57">
        <v>0.42949999999999999</v>
      </c>
      <c r="BA57">
        <v>0.56730000000000003</v>
      </c>
      <c r="BB57">
        <v>0.63570000000000004</v>
      </c>
      <c r="BC57">
        <v>1.2519</v>
      </c>
      <c r="BD57">
        <v>0.65600000000000003</v>
      </c>
      <c r="BE57">
        <v>0.10199999999999999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M:BEEHX</v>
      </c>
      <c r="B58" t="str">
        <v>BeeHive Fund</v>
      </c>
      <c r="C58" t="str">
        <v>Historical Sharpe Ratio (5Y)</v>
      </c>
      <c r="D58">
        <v>0.35570000000000002</v>
      </c>
      <c r="E58">
        <v>0.46700000000000003</v>
      </c>
      <c r="F58">
        <v>0.42299999999999999</v>
      </c>
      <c r="G58">
        <v>0.50139999999999996</v>
      </c>
      <c r="H58">
        <v>0.64790000000000003</v>
      </c>
      <c r="I58">
        <v>0.36259999999999998</v>
      </c>
      <c r="J58">
        <v>0.4788</v>
      </c>
      <c r="K58">
        <v>0.39410000000000001</v>
      </c>
      <c r="L58">
        <v>0.29060000000000002</v>
      </c>
      <c r="M58">
        <v>0.20300000000000001</v>
      </c>
      <c r="N58">
        <v>0.33040000000000003</v>
      </c>
      <c r="O58">
        <v>0.61839999999999995</v>
      </c>
      <c r="P58">
        <v>0.77</v>
      </c>
      <c r="Q58">
        <v>0.72909999999999997</v>
      </c>
      <c r="R58">
        <v>0.81200000000000006</v>
      </c>
      <c r="S58">
        <v>0.6946</v>
      </c>
      <c r="T58">
        <v>0.58209999999999995</v>
      </c>
      <c r="U58">
        <v>0.49919999999999998</v>
      </c>
      <c r="V58">
        <v>0.25069999999999998</v>
      </c>
      <c r="W58">
        <v>9.7500000000000003E-2</v>
      </c>
      <c r="X58">
        <v>0.47760000000000002</v>
      </c>
      <c r="Y58">
        <v>0.46039999999999998</v>
      </c>
      <c r="Z58">
        <v>0.374</v>
      </c>
      <c r="AA58">
        <v>0.35610000000000003</v>
      </c>
      <c r="AB58">
        <v>0.13109999999999999</v>
      </c>
      <c r="AC58">
        <v>0.57830000000000004</v>
      </c>
      <c r="AD58">
        <v>0.63639999999999997</v>
      </c>
      <c r="AE58">
        <v>0.70399999999999996</v>
      </c>
      <c r="AF58">
        <v>0.93010000000000004</v>
      </c>
      <c r="AG58">
        <v>0.92979999999999996</v>
      </c>
      <c r="AH58">
        <v>1.0109999999999999</v>
      </c>
      <c r="AI58">
        <v>0.77900000000000003</v>
      </c>
      <c r="AJ58">
        <v>0.87060000000000004</v>
      </c>
      <c r="AK58">
        <v>0.93310000000000004</v>
      </c>
      <c r="AL58">
        <v>0.4748</v>
      </c>
      <c r="AM58">
        <v>0.44359999999999999</v>
      </c>
      <c r="AN58">
        <v>0.59189999999999998</v>
      </c>
      <c r="AO58">
        <v>0.69899999999999995</v>
      </c>
      <c r="AP58">
        <v>1.0124</v>
      </c>
      <c r="AQ58">
        <v>0.77559999999999996</v>
      </c>
      <c r="AR58">
        <v>0.83260000000000001</v>
      </c>
      <c r="AS58">
        <v>0.88329999999999997</v>
      </c>
      <c r="AT58">
        <v>1.0989</v>
      </c>
      <c r="AU58">
        <v>1.2830999999999999</v>
      </c>
      <c r="AV58">
        <v>0.99009999999999998</v>
      </c>
      <c r="AW58">
        <v>0.56440000000000001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M:BEEHX</v>
      </c>
      <c r="B59" t="str">
        <v>BeeHive Fund</v>
      </c>
      <c r="C59" t="str">
        <v>Historical Sortino (3Y)</v>
      </c>
      <c r="D59">
        <v>-0.13869999999999999</v>
      </c>
      <c r="E59">
        <v>0.28029999999999999</v>
      </c>
      <c r="F59">
        <v>8.2299999999999998E-2</v>
      </c>
      <c r="G59">
        <v>0.28499999999999998</v>
      </c>
      <c r="H59">
        <v>0.34460000000000002</v>
      </c>
      <c r="I59">
        <v>0.49559999999999998</v>
      </c>
      <c r="J59">
        <v>0.97940000000000005</v>
      </c>
      <c r="K59">
        <v>1.2919</v>
      </c>
      <c r="L59">
        <v>0.18110000000000001</v>
      </c>
      <c r="M59">
        <v>0.14130000000000001</v>
      </c>
      <c r="N59">
        <v>0.30859999999999999</v>
      </c>
      <c r="O59">
        <v>0.73260000000000003</v>
      </c>
      <c r="P59">
        <v>1.0383</v>
      </c>
      <c r="Q59">
        <v>0.62150000000000005</v>
      </c>
      <c r="R59">
        <v>0.76949999999999996</v>
      </c>
      <c r="S59">
        <v>0.64119999999999999</v>
      </c>
      <c r="T59">
        <v>0.53</v>
      </c>
      <c r="U59">
        <v>0.32779999999999998</v>
      </c>
      <c r="V59">
        <v>0.1759</v>
      </c>
      <c r="W59">
        <v>-1.6500000000000001E-2</v>
      </c>
      <c r="X59">
        <v>1.0314000000000001</v>
      </c>
      <c r="Y59">
        <v>1.0027999999999999</v>
      </c>
      <c r="Z59">
        <v>1.1604000000000001</v>
      </c>
      <c r="AA59">
        <v>0.79759999999999998</v>
      </c>
      <c r="AB59">
        <v>7.7399999999999997E-2</v>
      </c>
      <c r="AC59">
        <v>0.97099999999999997</v>
      </c>
      <c r="AD59">
        <v>0.28699999999999998</v>
      </c>
      <c r="AE59">
        <v>0.38440000000000002</v>
      </c>
      <c r="AF59">
        <v>0.49220000000000003</v>
      </c>
      <c r="AG59">
        <v>0.68230000000000002</v>
      </c>
      <c r="AH59">
        <v>0.48649999999999999</v>
      </c>
      <c r="AI59">
        <v>0.5393</v>
      </c>
      <c r="AJ59">
        <v>0.41249999999999998</v>
      </c>
      <c r="AK59">
        <v>0.55300000000000005</v>
      </c>
      <c r="AL59">
        <v>0.70779999999999998</v>
      </c>
      <c r="AM59">
        <v>0.88149999999999995</v>
      </c>
      <c r="AN59">
        <v>1.5511999999999999</v>
      </c>
      <c r="AO59">
        <v>1.2589999999999999</v>
      </c>
      <c r="AP59">
        <v>2.5488</v>
      </c>
      <c r="AQ59">
        <v>1.6753</v>
      </c>
      <c r="AR59">
        <v>2.2423999999999999</v>
      </c>
      <c r="AS59">
        <v>2.6221999999999999</v>
      </c>
      <c r="AT59">
        <v>0.93579999999999997</v>
      </c>
      <c r="AU59">
        <v>0.79079999999999995</v>
      </c>
      <c r="AV59">
        <v>0.92400000000000004</v>
      </c>
      <c r="AW59">
        <v>1.0270999999999999</v>
      </c>
      <c r="AX59">
        <v>1.0479000000000001</v>
      </c>
      <c r="AY59">
        <v>0.63639999999999997</v>
      </c>
      <c r="AZ59">
        <v>0.55200000000000005</v>
      </c>
      <c r="BA59">
        <v>0.71260000000000001</v>
      </c>
      <c r="BB59">
        <v>0.80479999999999996</v>
      </c>
      <c r="BC59">
        <v>1.4771000000000001</v>
      </c>
      <c r="BD59">
        <v>0.81869999999999998</v>
      </c>
      <c r="BE59">
        <v>0.1231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M:BEEHX</v>
      </c>
      <c r="B60" t="str">
        <v>BeeHive Fund</v>
      </c>
      <c r="C60" t="str">
        <v>Historical Sortino (5Y)</v>
      </c>
      <c r="D60">
        <v>0.36520000000000002</v>
      </c>
      <c r="E60">
        <v>0.47689999999999999</v>
      </c>
      <c r="F60">
        <v>0.43340000000000001</v>
      </c>
      <c r="G60">
        <v>0.52339999999999998</v>
      </c>
      <c r="H60">
        <v>0.68340000000000001</v>
      </c>
      <c r="I60">
        <v>0.38969999999999999</v>
      </c>
      <c r="J60">
        <v>0.52790000000000004</v>
      </c>
      <c r="K60">
        <v>0.43919999999999998</v>
      </c>
      <c r="L60">
        <v>0.32250000000000001</v>
      </c>
      <c r="M60">
        <v>0.2235</v>
      </c>
      <c r="N60">
        <v>0.3513</v>
      </c>
      <c r="O60">
        <v>0.62639999999999996</v>
      </c>
      <c r="P60">
        <v>0.74150000000000005</v>
      </c>
      <c r="Q60">
        <v>0.68089999999999995</v>
      </c>
      <c r="R60">
        <v>0.77359999999999995</v>
      </c>
      <c r="S60">
        <v>0.66410000000000002</v>
      </c>
      <c r="T60">
        <v>0.56440000000000001</v>
      </c>
      <c r="U60">
        <v>0.51629999999999998</v>
      </c>
      <c r="V60">
        <v>0.26250000000000001</v>
      </c>
      <c r="W60">
        <v>9.8900000000000002E-2</v>
      </c>
      <c r="X60">
        <v>0.63970000000000005</v>
      </c>
      <c r="Y60">
        <v>0.62960000000000005</v>
      </c>
      <c r="Z60">
        <v>0.51390000000000002</v>
      </c>
      <c r="AA60">
        <v>0.48720000000000002</v>
      </c>
      <c r="AB60">
        <v>0.17330000000000001</v>
      </c>
      <c r="AC60">
        <v>0.77669999999999995</v>
      </c>
      <c r="AD60">
        <v>0.85440000000000005</v>
      </c>
      <c r="AE60">
        <v>0.95289999999999997</v>
      </c>
      <c r="AF60">
        <v>1.2395</v>
      </c>
      <c r="AG60">
        <v>1.2309000000000001</v>
      </c>
      <c r="AH60">
        <v>1.3649</v>
      </c>
      <c r="AI60">
        <v>1.0637000000000001</v>
      </c>
      <c r="AJ60">
        <v>1.2193000000000001</v>
      </c>
      <c r="AK60">
        <v>1.341</v>
      </c>
      <c r="AL60">
        <v>0.70809999999999995</v>
      </c>
      <c r="AM60">
        <v>0.5645</v>
      </c>
      <c r="AN60">
        <v>0.74129999999999996</v>
      </c>
      <c r="AO60">
        <v>0.8478</v>
      </c>
      <c r="AP60">
        <v>1.2192000000000001</v>
      </c>
      <c r="AQ60">
        <v>0.97640000000000005</v>
      </c>
      <c r="AR60">
        <v>1.0327999999999999</v>
      </c>
      <c r="AS60">
        <v>1.0764</v>
      </c>
      <c r="AT60">
        <v>1.3032999999999999</v>
      </c>
      <c r="AU60">
        <v>1.5567</v>
      </c>
      <c r="AV60">
        <v>1.2085999999999999</v>
      </c>
      <c r="AW60">
        <v>0.70779999999999998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M:BEEHX</v>
      </c>
      <c r="B61" t="str">
        <v>BeeHive Fund</v>
      </c>
      <c r="C61" t="str">
        <v>Alpha (3Y)</v>
      </c>
      <c r="D61">
        <v>-5.6585000000000001</v>
      </c>
      <c r="E61">
        <v>-4.5125000000000002</v>
      </c>
      <c r="F61">
        <v>-5.2022000000000004</v>
      </c>
      <c r="G61">
        <v>-4.9389000000000003</v>
      </c>
      <c r="H61">
        <v>-3.5099</v>
      </c>
      <c r="I61">
        <v>-2.0358000000000001</v>
      </c>
      <c r="J61">
        <v>-1.1181000000000001</v>
      </c>
      <c r="K61">
        <v>-1.3889</v>
      </c>
      <c r="L61">
        <v>-2.5427</v>
      </c>
      <c r="M61">
        <v>-3.8088000000000002</v>
      </c>
      <c r="N61">
        <v>-2.4447999999999999</v>
      </c>
      <c r="O61">
        <v>-1.1154999999999999</v>
      </c>
      <c r="P61">
        <v>0.65169999999999995</v>
      </c>
      <c r="Q61">
        <v>-4.2900000000000001E-2</v>
      </c>
      <c r="R61">
        <v>0.43340000000000001</v>
      </c>
      <c r="S61">
        <v>-0.49530000000000002</v>
      </c>
      <c r="T61">
        <v>-1.3687</v>
      </c>
      <c r="U61">
        <v>-4.1074000000000002</v>
      </c>
      <c r="V61">
        <v>-5.6424000000000003</v>
      </c>
      <c r="W61">
        <v>-3.8835000000000002</v>
      </c>
      <c r="X61">
        <v>-5.7935999999999996</v>
      </c>
      <c r="Y61">
        <v>-4.0740999999999996</v>
      </c>
      <c r="Z61">
        <v>-3.7724000000000002</v>
      </c>
      <c r="AA61">
        <v>-6.6002999999999998</v>
      </c>
      <c r="AB61">
        <v>-8.1394000000000002</v>
      </c>
      <c r="AC61">
        <v>-10.780200000000001</v>
      </c>
      <c r="AD61">
        <v>-10.1149</v>
      </c>
      <c r="AE61">
        <v>-7.8422999999999998</v>
      </c>
      <c r="AF61">
        <v>-7.7987000000000002</v>
      </c>
      <c r="AG61">
        <v>-5.7107999999999999</v>
      </c>
      <c r="AH61">
        <v>-6.3803000000000001</v>
      </c>
      <c r="AI61">
        <v>-6.9325000000000001</v>
      </c>
      <c r="AJ61">
        <v>-6.5891999999999999</v>
      </c>
      <c r="AK61">
        <v>-7.8377999999999997</v>
      </c>
      <c r="AL61">
        <v>-6.6643999999999997</v>
      </c>
      <c r="AM61">
        <v>-5.0814000000000004</v>
      </c>
      <c r="AN61">
        <v>-4.5172999999999996</v>
      </c>
      <c r="AO61">
        <v>-3.1869000000000001</v>
      </c>
      <c r="AP61">
        <v>-2.3321999999999998</v>
      </c>
      <c r="AQ61">
        <v>-5.6360000000000001</v>
      </c>
      <c r="AR61">
        <v>-5.9119999999999999</v>
      </c>
      <c r="AS61">
        <v>-6.3399000000000001</v>
      </c>
      <c r="AT61">
        <v>-5.9583000000000004</v>
      </c>
      <c r="AU61">
        <v>-5.9230999999999998</v>
      </c>
      <c r="AV61">
        <v>-5.6345000000000001</v>
      </c>
      <c r="AW61">
        <v>-4.9413</v>
      </c>
      <c r="AX61">
        <v>-6.4839000000000002</v>
      </c>
      <c r="AY61">
        <v>-5.0880999999999998</v>
      </c>
      <c r="AZ61">
        <v>-4.1890000000000001</v>
      </c>
      <c r="BA61">
        <v>-4.1261999999999999</v>
      </c>
      <c r="BB61">
        <v>-5.7751000000000001</v>
      </c>
      <c r="BC61">
        <v>-2.4948000000000001</v>
      </c>
      <c r="BD61">
        <v>6.1699999999999998E-2</v>
      </c>
      <c r="BE61">
        <v>1.0772999999999999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M:BEEHX</v>
      </c>
      <c r="B62" t="str">
        <v>BeeHive Fund</v>
      </c>
      <c r="C62" t="str">
        <v>Alpha (5Y)</v>
      </c>
      <c r="D62">
        <v>-4.1961000000000004</v>
      </c>
      <c r="E62">
        <v>-3.6156000000000001</v>
      </c>
      <c r="F62">
        <v>-3.7134999999999998</v>
      </c>
      <c r="G62">
        <v>-2.5996999999999999</v>
      </c>
      <c r="H62">
        <v>-1.0061</v>
      </c>
      <c r="I62">
        <v>-0.91710000000000003</v>
      </c>
      <c r="J62">
        <v>-1.0484</v>
      </c>
      <c r="K62">
        <v>-1.77</v>
      </c>
      <c r="L62">
        <v>-2.2566999999999999</v>
      </c>
      <c r="M62">
        <v>-3.8767</v>
      </c>
      <c r="N62">
        <v>-3.7176</v>
      </c>
      <c r="O62">
        <v>-3.6387999999999998</v>
      </c>
      <c r="P62">
        <v>-3.6804999999999999</v>
      </c>
      <c r="Q62">
        <v>-2.8460000000000001</v>
      </c>
      <c r="R62">
        <v>-2.2132000000000001</v>
      </c>
      <c r="S62">
        <v>-2.7976000000000001</v>
      </c>
      <c r="T62">
        <v>-3.8904000000000001</v>
      </c>
      <c r="U62">
        <v>-4.7127999999999997</v>
      </c>
      <c r="V62">
        <v>-5.6341999999999999</v>
      </c>
      <c r="W62">
        <v>-4.4954999999999998</v>
      </c>
      <c r="X62">
        <v>-5.8510999999999997</v>
      </c>
      <c r="Y62">
        <v>-5.2153999999999998</v>
      </c>
      <c r="Z62">
        <v>-6.2899000000000003</v>
      </c>
      <c r="AA62">
        <v>-7.0270999999999999</v>
      </c>
      <c r="AB62">
        <v>-7.2244999999999999</v>
      </c>
      <c r="AC62">
        <v>-8.5731999999999999</v>
      </c>
      <c r="AD62">
        <v>-7.2369000000000003</v>
      </c>
      <c r="AE62">
        <v>-6.4169</v>
      </c>
      <c r="AF62">
        <v>-6.7302999999999997</v>
      </c>
      <c r="AG62">
        <v>-5.0289999999999999</v>
      </c>
      <c r="AH62">
        <v>-4.5175999999999998</v>
      </c>
      <c r="AI62">
        <v>-5.8446999999999996</v>
      </c>
      <c r="AJ62">
        <v>-5.9870000000000001</v>
      </c>
      <c r="AK62">
        <v>-6.7649999999999997</v>
      </c>
      <c r="AL62">
        <v>-7.5540000000000003</v>
      </c>
      <c r="AM62">
        <v>-6.5662000000000003</v>
      </c>
      <c r="AN62">
        <v>-5.8155000000000001</v>
      </c>
      <c r="AO62">
        <v>-5.2859999999999996</v>
      </c>
      <c r="AP62">
        <v>-4.8198999999999996</v>
      </c>
      <c r="AQ62">
        <v>-4.4356999999999998</v>
      </c>
      <c r="AR62">
        <v>-3.9964</v>
      </c>
      <c r="AS62">
        <v>-3.5758999999999999</v>
      </c>
      <c r="AT62">
        <v>-3.1863999999999999</v>
      </c>
      <c r="AU62">
        <v>-2.5775000000000001</v>
      </c>
      <c r="AV62">
        <v>-0.31819999999999998</v>
      </c>
      <c r="AW62">
        <v>0.56030000000000002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M:BEEHX</v>
      </c>
      <c r="B63" t="str">
        <v>BeeHive Fund</v>
      </c>
      <c r="C63" t="str">
        <v>Beta (3Y)</v>
      </c>
      <c r="D63">
        <v>0.85950000000000004</v>
      </c>
      <c r="E63">
        <v>0.87719999999999998</v>
      </c>
      <c r="F63">
        <v>0.87439999999999996</v>
      </c>
      <c r="G63">
        <v>0.88619999999999999</v>
      </c>
      <c r="H63">
        <v>0.89870000000000005</v>
      </c>
      <c r="I63">
        <v>0.86040000000000005</v>
      </c>
      <c r="J63">
        <v>0.85829999999999995</v>
      </c>
      <c r="K63">
        <v>0.84630000000000005</v>
      </c>
      <c r="L63">
        <v>0.86229999999999996</v>
      </c>
      <c r="M63">
        <v>0.86509999999999998</v>
      </c>
      <c r="N63">
        <v>0.84409999999999996</v>
      </c>
      <c r="O63">
        <v>0.86839999999999995</v>
      </c>
      <c r="P63">
        <v>0.88890000000000002</v>
      </c>
      <c r="Q63">
        <v>0.91190000000000004</v>
      </c>
      <c r="R63">
        <v>0.91520000000000001</v>
      </c>
      <c r="S63">
        <v>0.91010000000000002</v>
      </c>
      <c r="T63">
        <v>0.93079999999999996</v>
      </c>
      <c r="U63">
        <v>0.97040000000000004</v>
      </c>
      <c r="V63">
        <v>0.98109999999999997</v>
      </c>
      <c r="W63">
        <v>1.0334000000000001</v>
      </c>
      <c r="X63">
        <v>1.071</v>
      </c>
      <c r="Y63">
        <v>1.0779000000000001</v>
      </c>
      <c r="Z63">
        <v>1.0831999999999999</v>
      </c>
      <c r="AA63">
        <v>1.0931999999999999</v>
      </c>
      <c r="AB63">
        <v>1.0592999999999999</v>
      </c>
      <c r="AC63">
        <v>1.149</v>
      </c>
      <c r="AD63">
        <v>1.1345000000000001</v>
      </c>
      <c r="AE63">
        <v>1.1204000000000001</v>
      </c>
      <c r="AF63">
        <v>1.1372</v>
      </c>
      <c r="AG63">
        <v>1.1666000000000001</v>
      </c>
      <c r="AH63">
        <v>1.1882999999999999</v>
      </c>
      <c r="AI63">
        <v>1.1987000000000001</v>
      </c>
      <c r="AJ63">
        <v>1.2083999999999999</v>
      </c>
      <c r="AK63">
        <v>1.19</v>
      </c>
      <c r="AL63">
        <v>1.173</v>
      </c>
      <c r="AM63">
        <v>1.1679999999999999</v>
      </c>
      <c r="AN63">
        <v>1.1480999999999999</v>
      </c>
      <c r="AO63">
        <v>1.1143000000000001</v>
      </c>
      <c r="AP63">
        <v>1.0962000000000001</v>
      </c>
      <c r="AQ63">
        <v>1.1680999999999999</v>
      </c>
      <c r="AR63">
        <v>1.1499999999999999</v>
      </c>
      <c r="AS63">
        <v>1.1316999999999999</v>
      </c>
      <c r="AT63">
        <v>1.1403000000000001</v>
      </c>
      <c r="AU63">
        <v>1.1342000000000001</v>
      </c>
      <c r="AV63">
        <v>1.1301000000000001</v>
      </c>
      <c r="AW63">
        <v>1.1689000000000001</v>
      </c>
      <c r="AX63">
        <v>1.119</v>
      </c>
      <c r="AY63">
        <v>1.0779000000000001</v>
      </c>
      <c r="AZ63">
        <v>1.0601</v>
      </c>
      <c r="BA63">
        <v>1.0423</v>
      </c>
      <c r="BB63">
        <v>1.0142</v>
      </c>
      <c r="BC63">
        <v>1.0021</v>
      </c>
      <c r="BD63">
        <v>0.94779999999999998</v>
      </c>
      <c r="BE63">
        <v>0.93479999999999996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tr">
        <v>M:BEEHX</v>
      </c>
      <c r="B64" t="str">
        <v>BeeHive Fund</v>
      </c>
      <c r="C64" t="str">
        <v>Beta (5Y)</v>
      </c>
      <c r="D64">
        <v>0.8528</v>
      </c>
      <c r="E64">
        <v>0.85350000000000004</v>
      </c>
      <c r="F64">
        <v>0.85350000000000004</v>
      </c>
      <c r="G64">
        <v>0.86839999999999995</v>
      </c>
      <c r="H64">
        <v>0.89449999999999996</v>
      </c>
      <c r="I64">
        <v>0.91169999999999995</v>
      </c>
      <c r="J64">
        <v>0.91400000000000003</v>
      </c>
      <c r="K64">
        <v>0.91649999999999998</v>
      </c>
      <c r="L64">
        <v>0.92020000000000002</v>
      </c>
      <c r="M64">
        <v>0.9234</v>
      </c>
      <c r="N64">
        <v>0.91510000000000002</v>
      </c>
      <c r="O64">
        <v>0.92549999999999999</v>
      </c>
      <c r="P64">
        <v>0.92430000000000001</v>
      </c>
      <c r="Q64">
        <v>0.91800000000000004</v>
      </c>
      <c r="R64">
        <v>0.92200000000000004</v>
      </c>
      <c r="S64">
        <v>0.92190000000000005</v>
      </c>
      <c r="T64">
        <v>0.94640000000000002</v>
      </c>
      <c r="U64">
        <v>1.0055000000000001</v>
      </c>
      <c r="V64">
        <v>1.0263</v>
      </c>
      <c r="W64">
        <v>1.0668</v>
      </c>
      <c r="X64">
        <v>1.1177999999999999</v>
      </c>
      <c r="Y64">
        <v>1.1259999999999999</v>
      </c>
      <c r="Z64">
        <v>1.1358999999999999</v>
      </c>
      <c r="AA64">
        <v>1.1475</v>
      </c>
      <c r="AB64">
        <v>1.1193</v>
      </c>
      <c r="AC64">
        <v>1.1376999999999999</v>
      </c>
      <c r="AD64">
        <v>1.1266</v>
      </c>
      <c r="AE64">
        <v>1.135</v>
      </c>
      <c r="AF64">
        <v>1.1318999999999999</v>
      </c>
      <c r="AG64">
        <v>1.1422000000000001</v>
      </c>
      <c r="AH64">
        <v>1.1483000000000001</v>
      </c>
      <c r="AI64">
        <v>1.1659999999999999</v>
      </c>
      <c r="AJ64">
        <v>1.1726000000000001</v>
      </c>
      <c r="AK64">
        <v>1.1627000000000001</v>
      </c>
      <c r="AL64">
        <v>1.1700999999999999</v>
      </c>
      <c r="AM64">
        <v>1.1653</v>
      </c>
      <c r="AN64">
        <v>1.1581999999999999</v>
      </c>
      <c r="AO64">
        <v>1.1612</v>
      </c>
      <c r="AP64">
        <v>1.113</v>
      </c>
      <c r="AQ64">
        <v>1.093</v>
      </c>
      <c r="AR64">
        <v>1.0680000000000001</v>
      </c>
      <c r="AS64">
        <v>1.0508999999999999</v>
      </c>
      <c r="AT64">
        <v>1.0172000000000001</v>
      </c>
      <c r="AU64">
        <v>1.0223</v>
      </c>
      <c r="AV64">
        <v>0.96889999999999998</v>
      </c>
      <c r="AW64">
        <v>0.96260000000000001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tr">
        <v>M:BEEHX</v>
      </c>
      <c r="B65" t="str">
        <v>BeeHive Fund</v>
      </c>
      <c r="C65" t="str">
        <v>Annualized Standard Deviation of Monthly Returns (3Y Lookback)</v>
      </c>
      <c r="D65">
        <v>0.14069499999999999</v>
      </c>
      <c r="E65">
        <v>0.14405899999999999</v>
      </c>
      <c r="F65">
        <v>0.14474200000000001</v>
      </c>
      <c r="G65">
        <v>0.14297399999999999</v>
      </c>
      <c r="H65">
        <v>0.14637600000000001</v>
      </c>
      <c r="I65">
        <v>0.14405000000000001</v>
      </c>
      <c r="J65">
        <v>0.14757700000000001</v>
      </c>
      <c r="K65">
        <v>0.15285399999999999</v>
      </c>
      <c r="L65">
        <v>0.20796300000000001</v>
      </c>
      <c r="M65">
        <v>0.20188400000000001</v>
      </c>
      <c r="N65">
        <v>0.19139</v>
      </c>
      <c r="O65">
        <v>0.18318300000000001</v>
      </c>
      <c r="P65">
        <v>0.17816399999999999</v>
      </c>
      <c r="Q65">
        <v>0.19033</v>
      </c>
      <c r="R65">
        <v>0.195104</v>
      </c>
      <c r="S65">
        <v>0.194769</v>
      </c>
      <c r="T65">
        <v>0.198293</v>
      </c>
      <c r="U65">
        <v>0.19725899999999999</v>
      </c>
      <c r="V65">
        <v>0.19290099999999999</v>
      </c>
      <c r="W65">
        <v>0.17255999999999999</v>
      </c>
      <c r="X65">
        <v>0.121962</v>
      </c>
      <c r="Y65">
        <v>0.123067</v>
      </c>
      <c r="Z65">
        <v>0.118146</v>
      </c>
      <c r="AA65">
        <v>0.118341</v>
      </c>
      <c r="AB65">
        <v>0.109556</v>
      </c>
      <c r="AC65">
        <v>0.11027099999999999</v>
      </c>
      <c r="AD65">
        <v>0.12450899999999999</v>
      </c>
      <c r="AE65">
        <v>0.122761</v>
      </c>
      <c r="AF65">
        <v>0.11720700000000001</v>
      </c>
      <c r="AG65">
        <v>0.124419</v>
      </c>
      <c r="AH65">
        <v>0.12937100000000001</v>
      </c>
      <c r="AI65">
        <v>0.13187199999999999</v>
      </c>
      <c r="AJ65">
        <v>0.13345399999999999</v>
      </c>
      <c r="AK65">
        <v>0.133551</v>
      </c>
      <c r="AL65">
        <v>0.131575</v>
      </c>
      <c r="AM65">
        <v>0.13725200000000001</v>
      </c>
      <c r="AN65">
        <v>0.120411</v>
      </c>
      <c r="AO65">
        <v>0.117261</v>
      </c>
      <c r="AP65">
        <v>0.10720399999999999</v>
      </c>
      <c r="AQ65">
        <v>0.11901399999999999</v>
      </c>
      <c r="AR65">
        <v>0.11887</v>
      </c>
      <c r="AS65">
        <v>0.117383</v>
      </c>
      <c r="AT65">
        <v>0.154225</v>
      </c>
      <c r="AU65">
        <v>0.158447</v>
      </c>
      <c r="AV65">
        <v>0.15795799999999999</v>
      </c>
      <c r="AW65">
        <v>0.16012499999999999</v>
      </c>
      <c r="AX65">
        <v>0.16240599999999999</v>
      </c>
      <c r="AY65">
        <v>0.16834299999999999</v>
      </c>
      <c r="AZ65">
        <v>0.168984</v>
      </c>
      <c r="BA65">
        <v>0.16855500000000001</v>
      </c>
      <c r="BB65">
        <v>0.16956099999999999</v>
      </c>
      <c r="BC65">
        <v>0.16691600000000001</v>
      </c>
      <c r="BD65">
        <v>0.20363200000000001</v>
      </c>
      <c r="BE65">
        <v>0.209254</v>
      </c>
      <c r="BF65">
        <v>0.23141300000000001</v>
      </c>
      <c r="BG65">
        <v>0.23968200000000001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t="str">
        <v>M:BEEHX</v>
      </c>
      <c r="B66" t="str">
        <v>BeeHive Fund</v>
      </c>
      <c r="C66" t="str">
        <v>Annualized Standard Deviation of Monthly Returns (Since Inception)</v>
      </c>
      <c r="D66">
        <v>0.16725300000000001</v>
      </c>
      <c r="E66">
        <v>0.16843900000000001</v>
      </c>
      <c r="F66">
        <v>0.16953099999999999</v>
      </c>
      <c r="G66">
        <v>0.17052800000000001</v>
      </c>
      <c r="H66">
        <v>0.171765</v>
      </c>
      <c r="I66">
        <v>0.17224999999999999</v>
      </c>
      <c r="J66">
        <v>0.17341100000000001</v>
      </c>
      <c r="K66">
        <v>0.174401</v>
      </c>
      <c r="L66">
        <v>0.17507</v>
      </c>
      <c r="M66">
        <v>0.174848</v>
      </c>
      <c r="N66">
        <v>0.17352600000000001</v>
      </c>
      <c r="O66">
        <v>0.17230000000000001</v>
      </c>
      <c r="P66">
        <v>0.17246400000000001</v>
      </c>
      <c r="Q66">
        <v>0.173568</v>
      </c>
      <c r="R66">
        <v>0.17511399999999999</v>
      </c>
      <c r="S66">
        <v>0.17630799999999999</v>
      </c>
      <c r="T66">
        <v>0.17763699999999999</v>
      </c>
      <c r="U66">
        <v>0.17863899999999999</v>
      </c>
      <c r="V66">
        <v>0.17915400000000001</v>
      </c>
      <c r="W66">
        <v>0.175786</v>
      </c>
      <c r="X66">
        <v>0.166189</v>
      </c>
      <c r="Y66">
        <v>0.167772</v>
      </c>
      <c r="Z66">
        <v>0.16851099999999999</v>
      </c>
      <c r="AA66">
        <v>0.169489</v>
      </c>
      <c r="AB66">
        <v>0.168515</v>
      </c>
      <c r="AC66">
        <v>0.167348</v>
      </c>
      <c r="AD66">
        <v>0.16899800000000001</v>
      </c>
      <c r="AE66">
        <v>0.17063999999999999</v>
      </c>
      <c r="AF66">
        <v>0.17114099999999999</v>
      </c>
      <c r="AG66">
        <v>0.17321800000000001</v>
      </c>
      <c r="AH66">
        <v>0.17532300000000001</v>
      </c>
      <c r="AI66">
        <v>0.17757800000000001</v>
      </c>
      <c r="AJ66">
        <v>0.18007000000000001</v>
      </c>
      <c r="AK66">
        <v>0.18210899999999999</v>
      </c>
      <c r="AL66">
        <v>0.184055</v>
      </c>
      <c r="AM66">
        <v>0.18643799999999999</v>
      </c>
      <c r="AN66">
        <v>0.18443999999999999</v>
      </c>
      <c r="AO66">
        <v>0.18556</v>
      </c>
      <c r="AP66">
        <v>0.18568399999999999</v>
      </c>
      <c r="AQ66">
        <v>0.18901499999999999</v>
      </c>
      <c r="AR66">
        <v>0.191414</v>
      </c>
      <c r="AS66">
        <v>0.19190199999999999</v>
      </c>
      <c r="AT66">
        <v>0.195213</v>
      </c>
      <c r="AU66">
        <v>0.198655</v>
      </c>
      <c r="AV66">
        <v>0.201987</v>
      </c>
      <c r="AW66">
        <v>0.20641499999999999</v>
      </c>
      <c r="AX66">
        <v>0.21024999999999999</v>
      </c>
      <c r="AY66">
        <v>0.21377299999999999</v>
      </c>
      <c r="AZ66">
        <v>0.21840799999999999</v>
      </c>
      <c r="BA66">
        <v>0.223857</v>
      </c>
      <c r="BB66">
        <v>0.229323</v>
      </c>
      <c r="BC66">
        <v>0.23264199999999999</v>
      </c>
      <c r="BD66">
        <v>0.23818</v>
      </c>
      <c r="BE66">
        <v>0.240063</v>
      </c>
      <c r="BF66">
        <v>0.23141300000000001</v>
      </c>
      <c r="BG66">
        <v>0.23968200000000001</v>
      </c>
      <c r="BH66">
        <v>0.250807</v>
      </c>
      <c r="BI66">
        <v>0.26054899999999998</v>
      </c>
      <c r="BJ66">
        <v>0.27365</v>
      </c>
      <c r="BK66">
        <v>0.28647499999999998</v>
      </c>
      <c r="BL66">
        <v>0.30886599999999997</v>
      </c>
      <c r="BM66">
        <v>0.34349600000000002</v>
      </c>
      <c r="BN66">
        <v>0.381882</v>
      </c>
      <c r="BO66">
        <v>0.33464899999999997</v>
      </c>
      <c r="BP66">
        <v>0.34629599999999999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 t="str">
        <v>M:BEEHX</v>
      </c>
      <c r="B67" t="str">
        <v>BeeHive Fund</v>
      </c>
      <c r="C67" t="str">
        <v>Treynor Measure Historical (vs YCharts Benchmark) (3Y)</v>
      </c>
      <c r="D67">
        <v>-1.6173999999999999</v>
      </c>
      <c r="E67">
        <v>3.1829999999999998</v>
      </c>
      <c r="F67">
        <v>0.92920000000000003</v>
      </c>
      <c r="G67">
        <v>3.2416999999999998</v>
      </c>
      <c r="H67">
        <v>3.8563999999999998</v>
      </c>
      <c r="I67">
        <v>5.9904000000000002</v>
      </c>
      <c r="J67">
        <v>11.9475</v>
      </c>
      <c r="K67">
        <v>16.013400000000001</v>
      </c>
      <c r="L67">
        <v>4.0248999999999997</v>
      </c>
      <c r="M67">
        <v>3.2336999999999998</v>
      </c>
      <c r="N67">
        <v>7.1927000000000003</v>
      </c>
      <c r="O67">
        <v>16.988600000000002</v>
      </c>
      <c r="P67">
        <v>25.9602</v>
      </c>
      <c r="Q67">
        <v>14.930300000000001</v>
      </c>
      <c r="R67">
        <v>17.969799999999999</v>
      </c>
      <c r="S67">
        <v>14.9139</v>
      </c>
      <c r="T67">
        <v>11.2783</v>
      </c>
      <c r="U67">
        <v>6.5350999999999999</v>
      </c>
      <c r="V67">
        <v>3.3923000000000001</v>
      </c>
      <c r="W67">
        <v>-0.29509999999999997</v>
      </c>
      <c r="X67">
        <v>8.2712000000000003</v>
      </c>
      <c r="Y67">
        <v>8.1332000000000004</v>
      </c>
      <c r="Z67">
        <v>9.3795000000000002</v>
      </c>
      <c r="AA67">
        <v>6.3246000000000002</v>
      </c>
      <c r="AB67">
        <v>0.60229999999999995</v>
      </c>
      <c r="AC67">
        <v>7.1306000000000003</v>
      </c>
      <c r="AD67">
        <v>2.3774999999999999</v>
      </c>
      <c r="AE67">
        <v>3.2884000000000002</v>
      </c>
      <c r="AF67">
        <v>4.1767000000000003</v>
      </c>
      <c r="AG67">
        <v>5.6272000000000002</v>
      </c>
      <c r="AH67">
        <v>4.0350000000000001</v>
      </c>
      <c r="AI67">
        <v>4.4379999999999997</v>
      </c>
      <c r="AJ67">
        <v>3.3136000000000001</v>
      </c>
      <c r="AK67">
        <v>4.4909999999999997</v>
      </c>
      <c r="AL67">
        <v>5.9088000000000003</v>
      </c>
      <c r="AM67">
        <v>7.4195000000000002</v>
      </c>
      <c r="AN67">
        <v>11.1561</v>
      </c>
      <c r="AO67">
        <v>9.5061</v>
      </c>
      <c r="AP67">
        <v>15.1386</v>
      </c>
      <c r="AQ67">
        <v>11.2438</v>
      </c>
      <c r="AR67">
        <v>15.2258</v>
      </c>
      <c r="AS67">
        <v>17.343599999999999</v>
      </c>
      <c r="AT67">
        <v>11.313000000000001</v>
      </c>
      <c r="AU67">
        <v>9.3879999999999999</v>
      </c>
      <c r="AV67">
        <v>11.1419</v>
      </c>
      <c r="AW67">
        <v>11.980600000000001</v>
      </c>
      <c r="AX67">
        <v>12.589700000000001</v>
      </c>
      <c r="AY67">
        <v>7.8784000000000001</v>
      </c>
      <c r="AZ67">
        <v>6.8472</v>
      </c>
      <c r="BA67">
        <v>9.1747999999999994</v>
      </c>
      <c r="BB67">
        <v>10.6287</v>
      </c>
      <c r="BC67">
        <v>20.850999999999999</v>
      </c>
      <c r="BD67">
        <v>14.092700000000001</v>
      </c>
      <c r="BE67">
        <v>2.2831000000000001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M:BEEHX</v>
      </c>
      <c r="B68" t="str">
        <v>BeeHive Fund</v>
      </c>
      <c r="C68" t="str">
        <v>Treynor Measure Historical (vs YCharts Benchmark) (5Y)</v>
      </c>
      <c r="D68">
        <v>7.1470000000000002</v>
      </c>
      <c r="E68">
        <v>9.4313000000000002</v>
      </c>
      <c r="F68">
        <v>8.5471000000000004</v>
      </c>
      <c r="G68">
        <v>10.0603</v>
      </c>
      <c r="H68">
        <v>12.7126</v>
      </c>
      <c r="I68">
        <v>7.2225999999999999</v>
      </c>
      <c r="J68">
        <v>9.6468000000000007</v>
      </c>
      <c r="K68">
        <v>7.9046000000000003</v>
      </c>
      <c r="L68">
        <v>5.7746000000000004</v>
      </c>
      <c r="M68">
        <v>3.9683000000000002</v>
      </c>
      <c r="N68">
        <v>6.2401</v>
      </c>
      <c r="O68">
        <v>11.0471</v>
      </c>
      <c r="P68">
        <v>13.4605</v>
      </c>
      <c r="Q68">
        <v>12.7531</v>
      </c>
      <c r="R68">
        <v>14.192600000000001</v>
      </c>
      <c r="S68">
        <v>12.1968</v>
      </c>
      <c r="T68">
        <v>10.0344</v>
      </c>
      <c r="U68">
        <v>8.3903999999999996</v>
      </c>
      <c r="V68">
        <v>4.1711999999999998</v>
      </c>
      <c r="W68">
        <v>1.4501999999999999</v>
      </c>
      <c r="X68">
        <v>5.4546999999999999</v>
      </c>
      <c r="Y68">
        <v>5.2755000000000001</v>
      </c>
      <c r="Z68">
        <v>4.3491999999999997</v>
      </c>
      <c r="AA68">
        <v>4.0751999999999997</v>
      </c>
      <c r="AB68">
        <v>1.4461999999999999</v>
      </c>
      <c r="AC68">
        <v>5.9240000000000004</v>
      </c>
      <c r="AD68">
        <v>6.6055999999999999</v>
      </c>
      <c r="AE68">
        <v>7.3452000000000002</v>
      </c>
      <c r="AF68">
        <v>9.6033000000000008</v>
      </c>
      <c r="AG68">
        <v>9.6286000000000005</v>
      </c>
      <c r="AH68">
        <v>10.548500000000001</v>
      </c>
      <c r="AI68">
        <v>8.1762999999999995</v>
      </c>
      <c r="AJ68">
        <v>9.4684000000000008</v>
      </c>
      <c r="AK68">
        <v>10.484299999999999</v>
      </c>
      <c r="AL68">
        <v>5.5839999999999996</v>
      </c>
      <c r="AM68">
        <v>5.8935000000000004</v>
      </c>
      <c r="AN68">
        <v>7.5030000000000001</v>
      </c>
      <c r="AO68">
        <v>8.7402999999999995</v>
      </c>
      <c r="AP68">
        <v>12.9594</v>
      </c>
      <c r="AQ68">
        <v>10.3491</v>
      </c>
      <c r="AR68">
        <v>11.652699999999999</v>
      </c>
      <c r="AS68">
        <v>12.2334</v>
      </c>
      <c r="AT68">
        <v>15.6364</v>
      </c>
      <c r="AU68">
        <v>18.566700000000001</v>
      </c>
      <c r="AV68">
        <v>17.5381</v>
      </c>
      <c r="AW68">
        <v>10.518800000000001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M:BEEHX</v>
      </c>
      <c r="B69" t="str">
        <v>BeeHive Fund</v>
      </c>
      <c r="C69" t="str">
        <v>Treynor Measure Historical (vs YCharts Benchmark) (1Y)</v>
      </c>
      <c r="D69">
        <v>7.3489000000000004</v>
      </c>
      <c r="E69">
        <v>20.960799999999999</v>
      </c>
      <c r="F69">
        <v>7.9848999999999997</v>
      </c>
      <c r="G69">
        <v>16.482299999999999</v>
      </c>
      <c r="H69">
        <v>17.658799999999999</v>
      </c>
      <c r="I69">
        <v>20.327999999999999</v>
      </c>
      <c r="J69">
        <v>13.248799999999999</v>
      </c>
      <c r="K69">
        <v>-12.126200000000001</v>
      </c>
      <c r="L69">
        <v>-23.3445</v>
      </c>
      <c r="M69">
        <v>-21.4208</v>
      </c>
      <c r="N69">
        <v>-15.4954</v>
      </c>
      <c r="O69">
        <v>8.6987000000000005</v>
      </c>
      <c r="P69">
        <v>21.625299999999999</v>
      </c>
      <c r="Q69">
        <v>35.597099999999998</v>
      </c>
      <c r="R69">
        <v>60.029299999999999</v>
      </c>
      <c r="S69">
        <v>83.079499999999996</v>
      </c>
      <c r="T69">
        <v>18.633600000000001</v>
      </c>
      <c r="U69">
        <v>10.398300000000001</v>
      </c>
      <c r="V69">
        <v>-0.24299999999999999</v>
      </c>
      <c r="W69">
        <v>-7.8642000000000003</v>
      </c>
      <c r="X69">
        <v>30.7285</v>
      </c>
      <c r="Y69">
        <v>7.4756</v>
      </c>
      <c r="Z69">
        <v>12.582800000000001</v>
      </c>
      <c r="AA69">
        <v>4.4710000000000001</v>
      </c>
      <c r="AB69">
        <v>-12.209099999999999</v>
      </c>
      <c r="AC69">
        <v>1.5145999999999999</v>
      </c>
      <c r="AD69">
        <v>-3.1903000000000001</v>
      </c>
      <c r="AE69">
        <v>2.3914</v>
      </c>
      <c r="AF69">
        <v>25.5364</v>
      </c>
      <c r="AG69">
        <v>21.148499999999999</v>
      </c>
      <c r="AH69">
        <v>23.306000000000001</v>
      </c>
      <c r="AI69">
        <v>12.7006</v>
      </c>
      <c r="AJ69">
        <v>4.8407</v>
      </c>
      <c r="AK69">
        <v>5.3754</v>
      </c>
      <c r="AL69">
        <v>-6.1436999999999999</v>
      </c>
      <c r="AM69">
        <v>-3.4933999999999998</v>
      </c>
      <c r="AN69">
        <v>-1.2128000000000001</v>
      </c>
      <c r="AO69">
        <v>-2.4281999999999999</v>
      </c>
      <c r="AP69">
        <v>2.5440999999999998</v>
      </c>
      <c r="AQ69">
        <v>5.5385</v>
      </c>
      <c r="AR69">
        <v>6.1306000000000003</v>
      </c>
      <c r="AS69">
        <v>10.7431</v>
      </c>
      <c r="AT69">
        <v>28.9832</v>
      </c>
      <c r="AU69">
        <v>25.094200000000001</v>
      </c>
      <c r="AV69">
        <v>40.037100000000002</v>
      </c>
      <c r="AW69">
        <v>23.490500000000001</v>
      </c>
      <c r="AX69">
        <v>18.4559</v>
      </c>
      <c r="AY69">
        <v>6.8573000000000004</v>
      </c>
      <c r="AZ69">
        <v>9.3882999999999992</v>
      </c>
      <c r="BA69">
        <v>19.3962</v>
      </c>
      <c r="BB69">
        <v>-5.5542999999999996</v>
      </c>
      <c r="BC69">
        <v>0.33660000000000001</v>
      </c>
      <c r="BD69">
        <v>-4.5079000000000002</v>
      </c>
      <c r="BE69">
        <v>-2.0196000000000001</v>
      </c>
      <c r="BF69">
        <v>32.515999999999998</v>
      </c>
      <c r="BG69">
        <v>18.105399999999999</v>
      </c>
      <c r="BH69">
        <v>17.680700000000002</v>
      </c>
      <c r="BI69">
        <v>11.1617</v>
      </c>
      <c r="BJ69">
        <v>12.14</v>
      </c>
      <c r="BK69">
        <v>63.008200000000002</v>
      </c>
      <c r="BL69">
        <v>38.240699999999997</v>
      </c>
      <c r="BM69">
        <v>-0.40460000000000002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M:BEEHX</v>
      </c>
      <c r="B70" t="str">
        <v>BeeHive Fund</v>
      </c>
      <c r="C70" t="str">
        <v>1 Year Total Returns (Daily)</v>
      </c>
      <c r="D70">
        <v>0.104104</v>
      </c>
      <c r="E70">
        <v>0.21871699999999999</v>
      </c>
      <c r="F70">
        <v>0.13544200000000001</v>
      </c>
      <c r="G70">
        <v>0.21451999999999999</v>
      </c>
      <c r="H70">
        <v>0.20358200000000001</v>
      </c>
      <c r="I70">
        <v>0.20172599999999999</v>
      </c>
      <c r="J70">
        <v>0.15986400000000001</v>
      </c>
      <c r="K70">
        <v>-8.2683999999999994E-2</v>
      </c>
      <c r="L70">
        <v>-0.191131</v>
      </c>
      <c r="M70">
        <v>-0.188835</v>
      </c>
      <c r="N70">
        <v>-0.13388</v>
      </c>
      <c r="O70">
        <v>8.5597000000000006E-2</v>
      </c>
      <c r="P70">
        <v>0.207954</v>
      </c>
      <c r="Q70">
        <v>0.23837800000000001</v>
      </c>
      <c r="R70">
        <v>0.38375900000000002</v>
      </c>
      <c r="S70">
        <v>0.507467</v>
      </c>
      <c r="T70">
        <v>0.15589800000000001</v>
      </c>
      <c r="U70">
        <v>9.8060999999999995E-2</v>
      </c>
      <c r="V70">
        <v>1.0253E-2</v>
      </c>
      <c r="W70">
        <v>-6.0818999999999998E-2</v>
      </c>
      <c r="X70">
        <v>0.36279800000000001</v>
      </c>
      <c r="Y70">
        <v>0.10774499999999999</v>
      </c>
      <c r="Z70">
        <v>0.16805100000000001</v>
      </c>
      <c r="AA70">
        <v>7.1237999999999996E-2</v>
      </c>
      <c r="AB70">
        <v>-0.109835</v>
      </c>
      <c r="AC70">
        <v>3.7948999999999997E-2</v>
      </c>
      <c r="AD70">
        <v>-1.7405E-2</v>
      </c>
      <c r="AE70">
        <v>3.7123000000000003E-2</v>
      </c>
      <c r="AF70">
        <v>0.106359</v>
      </c>
      <c r="AG70">
        <v>0.18573100000000001</v>
      </c>
      <c r="AH70">
        <v>0.212201</v>
      </c>
      <c r="AI70">
        <v>0.13886200000000001</v>
      </c>
      <c r="AJ70">
        <v>5.1952999999999999E-2</v>
      </c>
      <c r="AK70">
        <v>7.0248000000000005E-2</v>
      </c>
      <c r="AL70">
        <v>-7.3076000000000002E-2</v>
      </c>
      <c r="AM70">
        <v>-4.0230000000000002E-2</v>
      </c>
      <c r="AN70">
        <v>-1.4168E-2</v>
      </c>
      <c r="AO70">
        <v>-2.8003E-2</v>
      </c>
      <c r="AP70">
        <v>3.0407E-2</v>
      </c>
      <c r="AQ70">
        <v>7.3290999999999995E-2</v>
      </c>
      <c r="AR70">
        <v>7.8738000000000002E-2</v>
      </c>
      <c r="AS70">
        <v>0.12648599999999999</v>
      </c>
      <c r="AT70">
        <v>0.28253</v>
      </c>
      <c r="AU70">
        <v>0.247417</v>
      </c>
      <c r="AV70">
        <v>0.35124699999999998</v>
      </c>
      <c r="AW70">
        <v>0.236594</v>
      </c>
      <c r="AX70">
        <v>0.23262099999999999</v>
      </c>
      <c r="AY70">
        <v>8.0086000000000004E-2</v>
      </c>
      <c r="AZ70">
        <v>0.114577</v>
      </c>
      <c r="BA70">
        <v>0.21022299999999999</v>
      </c>
      <c r="BB70">
        <v>-5.5504999999999999E-2</v>
      </c>
      <c r="BC70">
        <v>8.4030000000000007E-3</v>
      </c>
      <c r="BD70">
        <v>-5.1905E-2</v>
      </c>
      <c r="BE70">
        <v>-2.4705999999999999E-2</v>
      </c>
      <c r="BF70">
        <v>0.324133</v>
      </c>
      <c r="BG70">
        <v>0.17686399999999999</v>
      </c>
      <c r="BH70">
        <v>0.16900599999999999</v>
      </c>
      <c r="BI70">
        <v>9.8088999999999996E-2</v>
      </c>
      <c r="BJ70">
        <v>9.9465999999999999E-2</v>
      </c>
      <c r="BK70">
        <v>0.49814599999999998</v>
      </c>
      <c r="BL70">
        <v>0.31588699999999997</v>
      </c>
      <c r="BM70">
        <v>-2.379E-3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 t="str">
        <v>M:BEEHX</v>
      </c>
      <c r="B71" t="str">
        <v>BeeHive Fund</v>
      </c>
      <c r="C71" t="str">
        <v>3 Year Total Returns (Daily)</v>
      </c>
      <c r="D71">
        <v>7.9542000000000002E-2</v>
      </c>
      <c r="E71">
        <v>0.203843</v>
      </c>
      <c r="F71">
        <v>0.121597</v>
      </c>
      <c r="G71">
        <v>0.16903399999999999</v>
      </c>
      <c r="H71">
        <v>0.18818199999999999</v>
      </c>
      <c r="I71">
        <v>0.23586799999999999</v>
      </c>
      <c r="J71">
        <v>0.39009899999999997</v>
      </c>
      <c r="K71">
        <v>0.501189</v>
      </c>
      <c r="L71">
        <v>0.131854</v>
      </c>
      <c r="M71">
        <v>0.103034</v>
      </c>
      <c r="N71">
        <v>0.21079000000000001</v>
      </c>
      <c r="O71">
        <v>0.53697099999999998</v>
      </c>
      <c r="P71">
        <v>0.902837</v>
      </c>
      <c r="Q71">
        <v>0.50632699999999997</v>
      </c>
      <c r="R71">
        <v>0.62733399999999995</v>
      </c>
      <c r="S71">
        <v>0.51664200000000005</v>
      </c>
      <c r="T71">
        <v>0.40223799999999998</v>
      </c>
      <c r="U71">
        <v>0.25459100000000001</v>
      </c>
      <c r="V71">
        <v>0.15481500000000001</v>
      </c>
      <c r="W71">
        <v>4.0632000000000001E-2</v>
      </c>
      <c r="X71">
        <v>0.34736099999999998</v>
      </c>
      <c r="Y71">
        <v>0.33999099999999999</v>
      </c>
      <c r="Z71">
        <v>0.43393399999999999</v>
      </c>
      <c r="AA71">
        <v>0.26761499999999999</v>
      </c>
      <c r="AB71">
        <v>4.9070999999999997E-2</v>
      </c>
      <c r="AC71">
        <v>0.32593899999999998</v>
      </c>
      <c r="AD71">
        <v>0.10797</v>
      </c>
      <c r="AE71">
        <v>0.13945399999999999</v>
      </c>
      <c r="AF71">
        <v>0.14636199999999999</v>
      </c>
      <c r="AG71">
        <v>0.21405099999999999</v>
      </c>
      <c r="AH71">
        <v>0.15778300000000001</v>
      </c>
      <c r="AI71">
        <v>0.173156</v>
      </c>
      <c r="AJ71">
        <v>0.134131</v>
      </c>
      <c r="AK71">
        <v>0.17185900000000001</v>
      </c>
      <c r="AL71">
        <v>0.22495499999999999</v>
      </c>
      <c r="AM71">
        <v>0.28498000000000001</v>
      </c>
      <c r="AN71">
        <v>0.43698999999999999</v>
      </c>
      <c r="AO71">
        <v>0.35399799999999998</v>
      </c>
      <c r="AP71">
        <v>0.58671099999999998</v>
      </c>
      <c r="AQ71">
        <v>0.44980700000000001</v>
      </c>
      <c r="AR71">
        <v>0.62465400000000004</v>
      </c>
      <c r="AS71">
        <v>0.71400399999999997</v>
      </c>
      <c r="AT71">
        <v>0.44084600000000002</v>
      </c>
      <c r="AU71">
        <v>0.356379</v>
      </c>
      <c r="AV71">
        <v>0.42928500000000003</v>
      </c>
      <c r="AW71">
        <v>0.48395899999999997</v>
      </c>
      <c r="AX71">
        <v>0.43254799999999999</v>
      </c>
      <c r="AY71">
        <v>0.29099799999999998</v>
      </c>
      <c r="AZ71">
        <v>0.23651900000000001</v>
      </c>
      <c r="BA71">
        <v>0.31346000000000002</v>
      </c>
      <c r="BB71">
        <v>0.35568699999999998</v>
      </c>
      <c r="BC71">
        <v>0.80186199999999996</v>
      </c>
      <c r="BD71">
        <v>0.47861900000000002</v>
      </c>
      <c r="BE71">
        <v>6.8413000000000002E-2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tr">
        <v>M:BEEHX</v>
      </c>
      <c r="B72" t="str">
        <v>BeeHive Fund</v>
      </c>
      <c r="C72" t="str">
        <v>5 Year Total Returns (Daily)</v>
      </c>
      <c r="D72">
        <v>0.50733399999999995</v>
      </c>
      <c r="E72">
        <v>0.63700299999999999</v>
      </c>
      <c r="F72">
        <v>0.57010000000000005</v>
      </c>
      <c r="G72">
        <v>0.67360799999999998</v>
      </c>
      <c r="H72">
        <v>0.87493799999999999</v>
      </c>
      <c r="I72">
        <v>0.48794300000000002</v>
      </c>
      <c r="J72">
        <v>0.63478999999999997</v>
      </c>
      <c r="K72">
        <v>0.51032599999999995</v>
      </c>
      <c r="L72">
        <v>0.37081599999999998</v>
      </c>
      <c r="M72">
        <v>0.26027299999999998</v>
      </c>
      <c r="N72">
        <v>0.38404700000000003</v>
      </c>
      <c r="O72">
        <v>0.70299599999999995</v>
      </c>
      <c r="P72">
        <v>0.88128200000000001</v>
      </c>
      <c r="Q72">
        <v>0.82213800000000004</v>
      </c>
      <c r="R72">
        <v>0.93708000000000002</v>
      </c>
      <c r="S72">
        <v>0.78655399999999998</v>
      </c>
      <c r="T72">
        <v>0.65255600000000002</v>
      </c>
      <c r="U72">
        <v>0.57475399999999999</v>
      </c>
      <c r="V72">
        <v>0.29757099999999997</v>
      </c>
      <c r="W72">
        <v>0.137458</v>
      </c>
      <c r="X72">
        <v>0.40941699999999998</v>
      </c>
      <c r="Y72">
        <v>0.39396300000000001</v>
      </c>
      <c r="Z72">
        <v>0.32255499999999998</v>
      </c>
      <c r="AA72">
        <v>0.31511800000000001</v>
      </c>
      <c r="AB72">
        <v>0.11563900000000001</v>
      </c>
      <c r="AC72">
        <v>0.41015800000000002</v>
      </c>
      <c r="AD72">
        <v>0.45811200000000002</v>
      </c>
      <c r="AE72">
        <v>0.51366299999999998</v>
      </c>
      <c r="AF72">
        <v>0.72160000000000002</v>
      </c>
      <c r="AG72">
        <v>0.69952899999999996</v>
      </c>
      <c r="AH72">
        <v>0.782856</v>
      </c>
      <c r="AI72">
        <v>0.58470500000000003</v>
      </c>
      <c r="AJ72">
        <v>0.69948100000000002</v>
      </c>
      <c r="AK72">
        <v>0.78304099999999999</v>
      </c>
      <c r="AL72">
        <v>0.376164</v>
      </c>
      <c r="AM72">
        <v>0.39722299999999999</v>
      </c>
      <c r="AN72">
        <v>0.51997899999999997</v>
      </c>
      <c r="AO72">
        <v>0.62484700000000004</v>
      </c>
      <c r="AP72">
        <v>0.96588399999999996</v>
      </c>
      <c r="AQ72">
        <v>0.71326500000000004</v>
      </c>
      <c r="AR72">
        <v>0.80240100000000003</v>
      </c>
      <c r="AS72">
        <v>0.83562999999999998</v>
      </c>
      <c r="AT72">
        <v>1.0976410000000001</v>
      </c>
      <c r="AU72">
        <v>1.3914500000000001</v>
      </c>
      <c r="AV72">
        <v>1.1986399999999999</v>
      </c>
      <c r="AW72">
        <v>0.62564299999999995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tr">
        <v>M:BEEHX</v>
      </c>
      <c r="B73" t="str">
        <v>BeeHive Fund</v>
      </c>
      <c r="C73" t="str">
        <v>10 Year Total Returns (Daily)</v>
      </c>
      <c r="D73">
        <v>1.124463</v>
      </c>
      <c r="E73">
        <v>1.281922</v>
      </c>
      <c r="F73">
        <v>1.076543</v>
      </c>
      <c r="G73">
        <v>1.189506</v>
      </c>
      <c r="H73">
        <v>1.0876779999999999</v>
      </c>
      <c r="I73">
        <v>1.0982350000000001</v>
      </c>
      <c r="J73">
        <v>1.3837060000000001</v>
      </c>
      <c r="K73">
        <v>1.2861260000000001</v>
      </c>
      <c r="L73">
        <v>1.3599969999999999</v>
      </c>
      <c r="M73">
        <v>1.1418699999999999</v>
      </c>
      <c r="N73">
        <v>1.467557</v>
      </c>
      <c r="O73">
        <v>1.6987460000000001</v>
      </c>
      <c r="P73">
        <v>2.1972040000000002</v>
      </c>
      <c r="Q73">
        <v>2.2489469999999998</v>
      </c>
      <c r="R73">
        <v>1.66574</v>
      </c>
      <c r="S73">
        <v>1.496213</v>
      </c>
      <c r="T73">
        <v>1.5118499999999999</v>
      </c>
      <c r="U73">
        <v>1.558735</v>
      </c>
      <c r="V73">
        <v>1.5508740000000001</v>
      </c>
      <c r="W73">
        <v>0.94876799999999994</v>
      </c>
      <c r="X73">
        <v>1.540335</v>
      </c>
      <c r="Y73">
        <v>1.5588010000000001</v>
      </c>
      <c r="Z73">
        <v>1.7761359999999999</v>
      </c>
      <c r="AA73">
        <v>2.0728179999999998</v>
      </c>
      <c r="AB73">
        <v>1.4528890000000001</v>
      </c>
      <c r="AC73">
        <v>1.2248790000000001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BEEX</v>
      </c>
      <c r="B74" t="str">
        <v>BeeHive ETF</v>
      </c>
      <c r="C74" t="str">
        <v>Alpha (1Y)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BEEX</v>
      </c>
      <c r="B75" t="str">
        <v>BeeHive ETF</v>
      </c>
      <c r="C75" t="str">
        <v>Historical Sharpe Ratio (3Y)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BEEX</v>
      </c>
      <c r="B76" t="str">
        <v>BeeHive ETF</v>
      </c>
      <c r="C76" t="str">
        <v>Historical Sharpe Ratio (5Y)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BEEX</v>
      </c>
      <c r="B77" t="str">
        <v>BeeHive ETF</v>
      </c>
      <c r="C77" t="str">
        <v>Historical Sortino (3Y)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BEEX</v>
      </c>
      <c r="B78" t="str">
        <v>BeeHive ETF</v>
      </c>
      <c r="C78" t="str">
        <v>Historical Sortino (5Y)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BEEX</v>
      </c>
      <c r="B79" t="str">
        <v>BeeHive ETF</v>
      </c>
      <c r="C79" t="str">
        <v>Alpha (3Y)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BEEX</v>
      </c>
      <c r="B80" t="str">
        <v>BeeHive ETF</v>
      </c>
      <c r="C80" t="str">
        <v>Alpha (5Y)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BEEX</v>
      </c>
      <c r="B81" t="str">
        <v>BeeHive ETF</v>
      </c>
      <c r="C81" t="str">
        <v>Beta (3Y)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BEEX</v>
      </c>
      <c r="B82" t="str">
        <v>BeeHive ETF</v>
      </c>
      <c r="C82" t="str">
        <v>Beta (5Y)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BEEX</v>
      </c>
      <c r="B83" t="str">
        <v>BeeHive ETF</v>
      </c>
      <c r="C83" t="str">
        <v>Annualized Standard Deviation of Monthly Returns (3Y Lookback)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BEEX</v>
      </c>
      <c r="B84" t="str">
        <v>BeeHive ETF</v>
      </c>
      <c r="C84" t="str">
        <v>Annualized Standard Deviation of Monthly Returns (Since Inception)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BEEX</v>
      </c>
      <c r="B85" t="str">
        <v>BeeHive ETF</v>
      </c>
      <c r="C85" t="str">
        <v>Treynor Measure Historical (vs YCharts Benchmark) (3Y)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BEEX</v>
      </c>
      <c r="B86" t="str">
        <v>BeeHive ETF</v>
      </c>
      <c r="C86" t="str">
        <v>Treynor Measure Historical (vs YCharts Benchmark) (5Y)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BEEX</v>
      </c>
      <c r="B87" t="str">
        <v>BeeHive ETF</v>
      </c>
      <c r="C87" t="str">
        <v>Treynor Measure Historical (vs YCharts Benchmark) (1Y)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BEEX</v>
      </c>
      <c r="B88" t="str">
        <v>BeeHive ETF</v>
      </c>
      <c r="C88" t="str">
        <v>1 Year Total Returns (Daily)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BEEX</v>
      </c>
      <c r="B89" t="str">
        <v>BeeHive ETF</v>
      </c>
      <c r="C89" t="str">
        <v>3 Year Total Returns (Daily)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BEEX</v>
      </c>
      <c r="B90" t="str">
        <v>BeeHive ETF</v>
      </c>
      <c r="C90" t="str">
        <v>5 Year Total Returns (Daily)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BEEX</v>
      </c>
      <c r="B91" t="str">
        <v>BeeHive ETF</v>
      </c>
      <c r="C91" t="str">
        <v>10 Year Total Returns (Daily)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BEEZ</v>
      </c>
      <c r="B92" t="str">
        <v>Honeytree US Equity ETF</v>
      </c>
      <c r="C92" t="str">
        <v>Alpha (1Y)</v>
      </c>
      <c r="D92">
        <v>-17.7121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BEEZ</v>
      </c>
      <c r="B93" t="str">
        <v>Honeytree US Equity ETF</v>
      </c>
      <c r="C93" t="str">
        <v>Historical Sharpe Ratio (3Y)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BEEZ</v>
      </c>
      <c r="B94" t="str">
        <v>Honeytree US Equity ETF</v>
      </c>
      <c r="C94" t="str">
        <v>Historical Sharpe Ratio (5Y)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BEEZ</v>
      </c>
      <c r="B95" t="str">
        <v>Honeytree US Equity ETF</v>
      </c>
      <c r="C95" t="str">
        <v>Historical Sortino (3Y)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BEEZ</v>
      </c>
      <c r="B96" t="str">
        <v>Honeytree US Equity ETF</v>
      </c>
      <c r="C96" t="str">
        <v>Historical Sortino (5Y)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BEEZ</v>
      </c>
      <c r="B97" t="str">
        <v>Honeytree US Equity ETF</v>
      </c>
      <c r="C97" t="str">
        <v>Alpha (3Y)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BEEZ</v>
      </c>
      <c r="B98" t="str">
        <v>Honeytree US Equity ETF</v>
      </c>
      <c r="C98" t="str">
        <v>Alpha (5Y)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BEEZ</v>
      </c>
      <c r="B99" t="str">
        <v>Honeytree US Equity ETF</v>
      </c>
      <c r="C99" t="str">
        <v>Beta (3Y)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tr">
        <v>BEEZ</v>
      </c>
      <c r="B100" t="str">
        <v>Honeytree US Equity ETF</v>
      </c>
      <c r="C100" t="str">
        <v>Beta (5Y)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BEEZ</v>
      </c>
      <c r="B101" t="str">
        <v>Honeytree US Equity ETF</v>
      </c>
      <c r="C101" t="str">
        <v>Annualized Standard Deviation of Monthly Returns (3Y Lookback)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tr">
        <v>BEEZ</v>
      </c>
      <c r="B102" t="str">
        <v>Honeytree US Equity ETF</v>
      </c>
      <c r="C102" t="str">
        <v>Annualized Standard Deviation of Monthly Returns (Since Inception)</v>
      </c>
      <c r="D102">
        <v>0.117427</v>
      </c>
      <c r="E102">
        <v>0.121155</v>
      </c>
      <c r="F102">
        <v>0.13961599999999999</v>
      </c>
      <c r="G102">
        <v>9.8709000000000005E-2</v>
      </c>
      <c r="H102">
        <v>3.8217000000000001E-2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tr">
        <v>BEEZ</v>
      </c>
      <c r="B103" t="str">
        <v>Honeytree US Equity ETF</v>
      </c>
      <c r="C103" t="str">
        <v>Treynor Measure Historical (vs YCharts Benchmark) (3Y)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BEEZ</v>
      </c>
      <c r="B104" t="str">
        <v>Honeytree US Equity ETF</v>
      </c>
      <c r="C104" t="str">
        <v>Treynor Measure Historical (vs YCharts Benchmark) (5Y)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BEEZ</v>
      </c>
      <c r="B105" t="str">
        <v>Honeytree US Equity ETF</v>
      </c>
      <c r="C105" t="str">
        <v>Treynor Measure Historical (vs YCharts Benchmark) (1Y)</v>
      </c>
      <c r="D105">
        <v>4.4482999999999997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BEEZ</v>
      </c>
      <c r="B106" t="str">
        <v>Honeytree US Equity ETF</v>
      </c>
      <c r="C106" t="str">
        <v>1 Year Total Returns (Daily)</v>
      </c>
      <c r="D106">
        <v>0.10417800000000001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t="str">
        <v>BEEZ</v>
      </c>
      <c r="B107" t="str">
        <v>Honeytree US Equity ETF</v>
      </c>
      <c r="C107" t="str">
        <v>3 Year Total Returns (Daily)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 t="str">
        <v>BEEZ</v>
      </c>
      <c r="B108" t="str">
        <v>Honeytree US Equity ETF</v>
      </c>
      <c r="C108" t="str">
        <v>5 Year Total Returns (Daily)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tr">
        <v>BEEZ</v>
      </c>
      <c r="B109" t="str">
        <v>Honeytree US Equity ETF</v>
      </c>
      <c r="C109" t="str">
        <v>10 Year Total Returns (Daily)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M:BFSIX</v>
      </c>
      <c r="B110" t="str">
        <v>BFS Equity Fund Institutional</v>
      </c>
      <c r="C110" t="str">
        <v>Alpha (1Y)</v>
      </c>
      <c r="D110">
        <v>-1.1748000000000001</v>
      </c>
      <c r="E110">
        <v>1.4181999999999999</v>
      </c>
      <c r="F110">
        <v>0.52659999999999996</v>
      </c>
      <c r="G110">
        <v>1.1798</v>
      </c>
      <c r="H110">
        <v>-6.0430999999999999</v>
      </c>
      <c r="I110">
        <v>-4.1203000000000003</v>
      </c>
      <c r="J110">
        <v>-3.8801999999999999</v>
      </c>
      <c r="K110">
        <v>-4.2004999999999999</v>
      </c>
      <c r="L110">
        <v>-5.6463999999999999</v>
      </c>
      <c r="M110">
        <v>-4.5907</v>
      </c>
      <c r="N110">
        <v>-1.8001</v>
      </c>
      <c r="O110">
        <v>-7.2663000000000002</v>
      </c>
      <c r="P110">
        <v>-4.8135000000000003</v>
      </c>
      <c r="Q110">
        <v>-3.2450999999999999</v>
      </c>
      <c r="R110">
        <v>-0.61109999999999998</v>
      </c>
      <c r="S110">
        <v>-2.8837999999999999</v>
      </c>
      <c r="T110">
        <v>-7.5652999999999997</v>
      </c>
      <c r="U110">
        <v>-5.6733000000000002</v>
      </c>
      <c r="V110">
        <v>-8.6847999999999992</v>
      </c>
      <c r="W110">
        <v>-3.1844000000000001</v>
      </c>
      <c r="X110">
        <v>-0.89939999999999998</v>
      </c>
      <c r="Y110">
        <v>1.8205</v>
      </c>
      <c r="Z110">
        <v>4.3361999999999998</v>
      </c>
      <c r="AA110">
        <v>1.3262</v>
      </c>
      <c r="AB110">
        <v>1.8302</v>
      </c>
      <c r="AC110">
        <v>3.5775999999999999</v>
      </c>
      <c r="AD110">
        <v>0.77080000000000004</v>
      </c>
      <c r="AE110">
        <v>1.8609</v>
      </c>
      <c r="AF110">
        <v>-0.76219999999999999</v>
      </c>
      <c r="AG110">
        <v>-2.3347000000000002</v>
      </c>
      <c r="AH110">
        <v>-2.2606000000000002</v>
      </c>
      <c r="AI110">
        <v>-5.0846999999999998</v>
      </c>
      <c r="AJ110">
        <v>-7.0407999999999999</v>
      </c>
      <c r="AK110">
        <v>-5.5331999999999999</v>
      </c>
      <c r="AL110">
        <v>-4.1394000000000002</v>
      </c>
      <c r="AM110">
        <v>-1.4228000000000001</v>
      </c>
      <c r="AN110">
        <v>2.4432999999999998</v>
      </c>
      <c r="AO110">
        <v>0.3004</v>
      </c>
      <c r="AP110">
        <v>-1.6363000000000001</v>
      </c>
      <c r="AQ110">
        <v>-2.7942</v>
      </c>
      <c r="AR110">
        <v>-7.4935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M:BFSIX</v>
      </c>
      <c r="B111" t="str">
        <v>BFS Equity Fund Institutional</v>
      </c>
      <c r="C111" t="str">
        <v>Historical Sharpe Ratio (3Y)</v>
      </c>
      <c r="D111">
        <v>0.1201</v>
      </c>
      <c r="E111">
        <v>0.36159999999999998</v>
      </c>
      <c r="F111">
        <v>0.26860000000000001</v>
      </c>
      <c r="G111">
        <v>0.435</v>
      </c>
      <c r="H111">
        <v>0.27189999999999998</v>
      </c>
      <c r="I111">
        <v>0.28599999999999998</v>
      </c>
      <c r="J111">
        <v>0.64810000000000001</v>
      </c>
      <c r="K111">
        <v>0.91159999999999997</v>
      </c>
      <c r="L111">
        <v>0.1532</v>
      </c>
      <c r="M111">
        <v>0.1832</v>
      </c>
      <c r="N111">
        <v>0.26229999999999998</v>
      </c>
      <c r="O111">
        <v>0.61219999999999997</v>
      </c>
      <c r="P111">
        <v>1.1088</v>
      </c>
      <c r="Q111">
        <v>0.59209999999999996</v>
      </c>
      <c r="R111">
        <v>0.69189999999999996</v>
      </c>
      <c r="S111">
        <v>0.59789999999999999</v>
      </c>
      <c r="T111">
        <v>0.53059999999999996</v>
      </c>
      <c r="U111">
        <v>0.50280000000000002</v>
      </c>
      <c r="V111">
        <v>0.38469999999999999</v>
      </c>
      <c r="W111">
        <v>0.1673</v>
      </c>
      <c r="X111">
        <v>1.1859999999999999</v>
      </c>
      <c r="Y111">
        <v>1.0301</v>
      </c>
      <c r="Z111">
        <v>1.1782999999999999</v>
      </c>
      <c r="AA111">
        <v>1.0394000000000001</v>
      </c>
      <c r="AB111">
        <v>0.59289999999999998</v>
      </c>
      <c r="AC111">
        <v>1.4737</v>
      </c>
      <c r="AD111">
        <v>0.83760000000000001</v>
      </c>
      <c r="AE111">
        <v>0.82179999999999997</v>
      </c>
      <c r="AF111">
        <v>0.93030000000000002</v>
      </c>
      <c r="AG111">
        <v>0.73399999999999999</v>
      </c>
      <c r="AH111">
        <v>0.56969999999999998</v>
      </c>
      <c r="AI111">
        <v>0.62860000000000005</v>
      </c>
      <c r="AJ111">
        <v>0.45429999999999998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M:BFSIX</v>
      </c>
      <c r="B112" t="str">
        <v>BFS Equity Fund Institutional</v>
      </c>
      <c r="C112" t="str">
        <v>Historical Sharpe Ratio (5Y)</v>
      </c>
      <c r="D112">
        <v>0.43769999999999998</v>
      </c>
      <c r="E112">
        <v>0.53029999999999999</v>
      </c>
      <c r="F112">
        <v>0.45989999999999998</v>
      </c>
      <c r="G112">
        <v>0.50639999999999996</v>
      </c>
      <c r="H112">
        <v>0.55720000000000003</v>
      </c>
      <c r="I112">
        <v>0.26400000000000001</v>
      </c>
      <c r="J112">
        <v>0.3916</v>
      </c>
      <c r="K112">
        <v>0.35139999999999999</v>
      </c>
      <c r="L112">
        <v>0.34839999999999999</v>
      </c>
      <c r="M112">
        <v>0.36149999999999999</v>
      </c>
      <c r="N112">
        <v>0.4662</v>
      </c>
      <c r="O112">
        <v>0.68820000000000003</v>
      </c>
      <c r="P112">
        <v>0.91290000000000004</v>
      </c>
      <c r="Q112">
        <v>0.82679999999999998</v>
      </c>
      <c r="R112">
        <v>0.84309999999999996</v>
      </c>
      <c r="S112">
        <v>0.75070000000000003</v>
      </c>
      <c r="T112">
        <v>0.67589999999999995</v>
      </c>
      <c r="U112">
        <v>0.63390000000000002</v>
      </c>
      <c r="V112">
        <v>0.42830000000000001</v>
      </c>
      <c r="W112">
        <v>0.26240000000000002</v>
      </c>
      <c r="X112">
        <v>0.85370000000000001</v>
      </c>
      <c r="Y112">
        <v>0.75770000000000004</v>
      </c>
      <c r="Z112">
        <v>0.74409999999999998</v>
      </c>
      <c r="AA112">
        <v>0.752</v>
      </c>
      <c r="AB112">
        <v>0.53320000000000001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M:BFSIX</v>
      </c>
      <c r="B113" t="str">
        <v>BFS Equity Fund Institutional</v>
      </c>
      <c r="C113" t="str">
        <v>Historical Sortino (3Y)</v>
      </c>
      <c r="D113">
        <v>0.18279999999999999</v>
      </c>
      <c r="E113">
        <v>0.55679999999999996</v>
      </c>
      <c r="F113">
        <v>0.41909999999999997</v>
      </c>
      <c r="G113">
        <v>0.66059999999999997</v>
      </c>
      <c r="H113">
        <v>0.41549999999999998</v>
      </c>
      <c r="I113">
        <v>0.41389999999999999</v>
      </c>
      <c r="J113">
        <v>0.97199999999999998</v>
      </c>
      <c r="K113">
        <v>1.4253</v>
      </c>
      <c r="L113">
        <v>0.16189999999999999</v>
      </c>
      <c r="M113">
        <v>0.18479999999999999</v>
      </c>
      <c r="N113">
        <v>0.25659999999999999</v>
      </c>
      <c r="O113">
        <v>0.56759999999999999</v>
      </c>
      <c r="P113">
        <v>0.90090000000000003</v>
      </c>
      <c r="Q113">
        <v>0.51290000000000002</v>
      </c>
      <c r="R113">
        <v>0.63460000000000005</v>
      </c>
      <c r="S113">
        <v>0.55110000000000003</v>
      </c>
      <c r="T113">
        <v>0.52190000000000003</v>
      </c>
      <c r="U113">
        <v>0.4914</v>
      </c>
      <c r="V113">
        <v>0.36759999999999998</v>
      </c>
      <c r="W113">
        <v>0.14430000000000001</v>
      </c>
      <c r="X113">
        <v>1.5555000000000001</v>
      </c>
      <c r="Y113">
        <v>1.3188</v>
      </c>
      <c r="Z113">
        <v>1.4918</v>
      </c>
      <c r="AA113">
        <v>1.2914000000000001</v>
      </c>
      <c r="AB113">
        <v>0.71179999999999999</v>
      </c>
      <c r="AC113">
        <v>1.9739</v>
      </c>
      <c r="AD113">
        <v>1.1211</v>
      </c>
      <c r="AE113">
        <v>1.0804</v>
      </c>
      <c r="AF113">
        <v>1.137</v>
      </c>
      <c r="AG113">
        <v>0.97140000000000004</v>
      </c>
      <c r="AH113">
        <v>0.76759999999999995</v>
      </c>
      <c r="AI113">
        <v>0.871</v>
      </c>
      <c r="AJ113">
        <v>0.64490000000000003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M:BFSIX</v>
      </c>
      <c r="B114" t="str">
        <v>BFS Equity Fund Institutional</v>
      </c>
      <c r="C114" t="str">
        <v>Historical Sortino (5Y)</v>
      </c>
      <c r="D114">
        <v>0.43819999999999998</v>
      </c>
      <c r="E114">
        <v>0.53159999999999996</v>
      </c>
      <c r="F114">
        <v>0.46160000000000001</v>
      </c>
      <c r="G114">
        <v>0.51910000000000001</v>
      </c>
      <c r="H114">
        <v>0.58069999999999999</v>
      </c>
      <c r="I114">
        <v>0.28149999999999997</v>
      </c>
      <c r="J114">
        <v>0.4264</v>
      </c>
      <c r="K114">
        <v>0.3846</v>
      </c>
      <c r="L114">
        <v>0.37780000000000002</v>
      </c>
      <c r="M114">
        <v>0.3896</v>
      </c>
      <c r="N114">
        <v>0.47760000000000002</v>
      </c>
      <c r="O114">
        <v>0.66339999999999999</v>
      </c>
      <c r="P114">
        <v>0.81899999999999995</v>
      </c>
      <c r="Q114">
        <v>0.70730000000000004</v>
      </c>
      <c r="R114">
        <v>0.75339999999999996</v>
      </c>
      <c r="S114">
        <v>0.67420000000000002</v>
      </c>
      <c r="T114">
        <v>0.61040000000000005</v>
      </c>
      <c r="U114">
        <v>0.61280000000000001</v>
      </c>
      <c r="V114">
        <v>0.41499999999999998</v>
      </c>
      <c r="W114">
        <v>0.24349999999999999</v>
      </c>
      <c r="X114">
        <v>1.1412</v>
      </c>
      <c r="Y114">
        <v>1.0242</v>
      </c>
      <c r="Z114">
        <v>1.0058</v>
      </c>
      <c r="AA114">
        <v>0.99760000000000004</v>
      </c>
      <c r="AB114">
        <v>0.68189999999999995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M:BFSIX</v>
      </c>
      <c r="B115" t="str">
        <v>BFS Equity Fund Institutional</v>
      </c>
      <c r="C115" t="str">
        <v>Alpha (3Y)</v>
      </c>
      <c r="D115">
        <v>-2.4790999999999999</v>
      </c>
      <c r="E115">
        <v>-1.8781000000000001</v>
      </c>
      <c r="F115">
        <v>-2.0017</v>
      </c>
      <c r="G115">
        <v>-1.4055</v>
      </c>
      <c r="H115">
        <v>-2.6714000000000002</v>
      </c>
      <c r="I115">
        <v>-2.9973999999999998</v>
      </c>
      <c r="J115">
        <v>-2.0857999999999999</v>
      </c>
      <c r="K115">
        <v>-1.9137999999999999</v>
      </c>
      <c r="L115">
        <v>-2.9582999999999999</v>
      </c>
      <c r="M115">
        <v>-3.0977999999999999</v>
      </c>
      <c r="N115">
        <v>-4.2134999999999998</v>
      </c>
      <c r="O115">
        <v>-6.1546000000000003</v>
      </c>
      <c r="P115">
        <v>-3.8847999999999998</v>
      </c>
      <c r="Q115">
        <v>-3.2538999999999998</v>
      </c>
      <c r="R115">
        <v>-3.3788</v>
      </c>
      <c r="S115">
        <v>-3.3111999999999999</v>
      </c>
      <c r="T115">
        <v>-1.7181</v>
      </c>
      <c r="U115">
        <v>-0.68</v>
      </c>
      <c r="V115">
        <v>-1.7266999999999999</v>
      </c>
      <c r="W115">
        <v>-0.71</v>
      </c>
      <c r="X115">
        <v>3.4500000000000003E-2</v>
      </c>
      <c r="Y115">
        <v>-0.1633</v>
      </c>
      <c r="Z115">
        <v>0.12570000000000001</v>
      </c>
      <c r="AA115">
        <v>-1.1507000000000001</v>
      </c>
      <c r="AB115">
        <v>-2.2726000000000002</v>
      </c>
      <c r="AC115">
        <v>-1.4951000000000001</v>
      </c>
      <c r="AD115">
        <v>-1.7412000000000001</v>
      </c>
      <c r="AE115">
        <v>-1.0670999999999999</v>
      </c>
      <c r="AF115">
        <v>-1.1973</v>
      </c>
      <c r="AG115">
        <v>-2.1238000000000001</v>
      </c>
      <c r="AH115">
        <v>-2.5371000000000001</v>
      </c>
      <c r="AI115">
        <v>-2.5727000000000002</v>
      </c>
      <c r="AJ115">
        <v>-3.2827000000000002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M:BFSIX</v>
      </c>
      <c r="B116" t="str">
        <v>BFS Equity Fund Institutional</v>
      </c>
      <c r="C116" t="str">
        <v>Alpha (5Y)</v>
      </c>
      <c r="D116">
        <v>-3.0823999999999998</v>
      </c>
      <c r="E116">
        <v>-2.8384999999999998</v>
      </c>
      <c r="F116">
        <v>-3.3894000000000002</v>
      </c>
      <c r="G116">
        <v>-2.7587999999999999</v>
      </c>
      <c r="H116">
        <v>-2.6046</v>
      </c>
      <c r="I116">
        <v>-2.7403</v>
      </c>
      <c r="J116">
        <v>-2.6614</v>
      </c>
      <c r="K116">
        <v>-2.5297999999999998</v>
      </c>
      <c r="L116">
        <v>-1.1554</v>
      </c>
      <c r="M116">
        <v>-1.0210999999999999</v>
      </c>
      <c r="N116">
        <v>-1.6625000000000001</v>
      </c>
      <c r="O116">
        <v>-3.1179999999999999</v>
      </c>
      <c r="P116">
        <v>-2.0497000000000001</v>
      </c>
      <c r="Q116">
        <v>-2.1452</v>
      </c>
      <c r="R116">
        <v>-2.5448</v>
      </c>
      <c r="S116">
        <v>-2.7494999999999998</v>
      </c>
      <c r="T116">
        <v>-2.7732000000000001</v>
      </c>
      <c r="U116">
        <v>-2.4159999999999999</v>
      </c>
      <c r="V116">
        <v>-2.5074999999999998</v>
      </c>
      <c r="W116">
        <v>-1.7491000000000001</v>
      </c>
      <c r="X116">
        <v>-0.64400000000000002</v>
      </c>
      <c r="Y116">
        <v>-0.95399999999999996</v>
      </c>
      <c r="Z116">
        <v>-1.0165999999999999</v>
      </c>
      <c r="AA116">
        <v>-1.2786999999999999</v>
      </c>
      <c r="AB116">
        <v>-1.9555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M:BFSIX</v>
      </c>
      <c r="B117" t="str">
        <v>BFS Equity Fund Institutional</v>
      </c>
      <c r="C117" t="str">
        <v>Beta (3Y)</v>
      </c>
      <c r="D117">
        <v>0.80679999999999996</v>
      </c>
      <c r="E117">
        <v>0.80820000000000003</v>
      </c>
      <c r="F117">
        <v>0.81879999999999997</v>
      </c>
      <c r="G117">
        <v>0.81969999999999998</v>
      </c>
      <c r="H117">
        <v>0.8145</v>
      </c>
      <c r="I117">
        <v>0.80600000000000005</v>
      </c>
      <c r="J117">
        <v>0.81689999999999996</v>
      </c>
      <c r="K117">
        <v>0.83440000000000003</v>
      </c>
      <c r="L117">
        <v>0.88949999999999996</v>
      </c>
      <c r="M117">
        <v>0.90849999999999997</v>
      </c>
      <c r="N117">
        <v>0.95020000000000004</v>
      </c>
      <c r="O117">
        <v>1.0075000000000001</v>
      </c>
      <c r="P117">
        <v>1.0062</v>
      </c>
      <c r="Q117">
        <v>1.0192000000000001</v>
      </c>
      <c r="R117">
        <v>1.0157</v>
      </c>
      <c r="S117">
        <v>1.014</v>
      </c>
      <c r="T117">
        <v>1.0064</v>
      </c>
      <c r="U117">
        <v>1.0415000000000001</v>
      </c>
      <c r="V117">
        <v>1.0512999999999999</v>
      </c>
      <c r="W117">
        <v>1.0778000000000001</v>
      </c>
      <c r="X117">
        <v>1.0508999999999999</v>
      </c>
      <c r="Y117">
        <v>1.0537000000000001</v>
      </c>
      <c r="Z117">
        <v>1.0569999999999999</v>
      </c>
      <c r="AA117">
        <v>1.0481</v>
      </c>
      <c r="AB117">
        <v>1.0130999999999999</v>
      </c>
      <c r="AC117">
        <v>0.93779999999999997</v>
      </c>
      <c r="AD117">
        <v>0.93689999999999996</v>
      </c>
      <c r="AE117">
        <v>0.93240000000000001</v>
      </c>
      <c r="AF117">
        <v>0.93220000000000003</v>
      </c>
      <c r="AG117">
        <v>0.91359999999999997</v>
      </c>
      <c r="AH117">
        <v>0.91739999999999999</v>
      </c>
      <c r="AI117">
        <v>0.9244</v>
      </c>
      <c r="AJ117">
        <v>0.94589999999999996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M:BFSIX</v>
      </c>
      <c r="B118" t="str">
        <v>BFS Equity Fund Institutional</v>
      </c>
      <c r="C118" t="str">
        <v>Beta (5Y)</v>
      </c>
      <c r="D118">
        <v>0.88919999999999999</v>
      </c>
      <c r="E118">
        <v>0.88890000000000002</v>
      </c>
      <c r="F118">
        <v>0.88849999999999996</v>
      </c>
      <c r="G118">
        <v>0.89959999999999996</v>
      </c>
      <c r="H118">
        <v>0.90369999999999995</v>
      </c>
      <c r="I118">
        <v>0.92169999999999996</v>
      </c>
      <c r="J118">
        <v>0.92330000000000001</v>
      </c>
      <c r="K118">
        <v>0.92310000000000003</v>
      </c>
      <c r="L118">
        <v>0.93010000000000004</v>
      </c>
      <c r="M118">
        <v>0.94850000000000001</v>
      </c>
      <c r="N118">
        <v>0.98399999999999999</v>
      </c>
      <c r="O118">
        <v>1.0162</v>
      </c>
      <c r="P118">
        <v>1.0076000000000001</v>
      </c>
      <c r="Q118">
        <v>1.0121</v>
      </c>
      <c r="R118">
        <v>1.0102</v>
      </c>
      <c r="S118">
        <v>1.0098</v>
      </c>
      <c r="T118">
        <v>1.0046999999999999</v>
      </c>
      <c r="U118">
        <v>1.0237000000000001</v>
      </c>
      <c r="V118">
        <v>1.024</v>
      </c>
      <c r="W118">
        <v>1.0348999999999999</v>
      </c>
      <c r="X118">
        <v>1.0043</v>
      </c>
      <c r="Y118">
        <v>1.0016</v>
      </c>
      <c r="Z118">
        <v>1.0044</v>
      </c>
      <c r="AA118">
        <v>0.99119999999999997</v>
      </c>
      <c r="AB118">
        <v>0.98399999999999999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M:BFSIX</v>
      </c>
      <c r="B119" t="str">
        <v>BFS Equity Fund Institutional</v>
      </c>
      <c r="C119" t="str">
        <v>Annualized Standard Deviation of Monthly Returns (3Y Lookback)</v>
      </c>
      <c r="D119">
        <v>0.12714200000000001</v>
      </c>
      <c r="E119">
        <v>0.134187</v>
      </c>
      <c r="F119">
        <v>0.13516</v>
      </c>
      <c r="G119">
        <v>0.133794</v>
      </c>
      <c r="H119">
        <v>0.13426199999999999</v>
      </c>
      <c r="I119">
        <v>0.13067599999999999</v>
      </c>
      <c r="J119">
        <v>0.13480900000000001</v>
      </c>
      <c r="K119">
        <v>0.14060800000000001</v>
      </c>
      <c r="L119">
        <v>0.21176700000000001</v>
      </c>
      <c r="M119">
        <v>0.209565</v>
      </c>
      <c r="N119">
        <v>0.20479900000000001</v>
      </c>
      <c r="O119">
        <v>0.20021600000000001</v>
      </c>
      <c r="P119">
        <v>0.19389899999999999</v>
      </c>
      <c r="Q119">
        <v>0.20286699999999999</v>
      </c>
      <c r="R119">
        <v>0.208006</v>
      </c>
      <c r="S119">
        <v>0.20677400000000001</v>
      </c>
      <c r="T119">
        <v>0.209426</v>
      </c>
      <c r="U119">
        <v>0.20952799999999999</v>
      </c>
      <c r="V119">
        <v>0.20497799999999999</v>
      </c>
      <c r="W119">
        <v>0.180676</v>
      </c>
      <c r="X119">
        <v>0.121515</v>
      </c>
      <c r="Y119">
        <v>0.120273</v>
      </c>
      <c r="Z119">
        <v>0.11644699999999999</v>
      </c>
      <c r="AA119">
        <v>0.11358</v>
      </c>
      <c r="AB119">
        <v>0.103242</v>
      </c>
      <c r="AC119">
        <v>9.4934000000000004E-2</v>
      </c>
      <c r="AD119">
        <v>0.10553800000000001</v>
      </c>
      <c r="AE119">
        <v>0.103731</v>
      </c>
      <c r="AF119">
        <v>9.7696000000000005E-2</v>
      </c>
      <c r="AG119">
        <v>0.102032</v>
      </c>
      <c r="AH119">
        <v>0.106915</v>
      </c>
      <c r="AI119">
        <v>0.109392</v>
      </c>
      <c r="AJ119">
        <v>0.11028300000000001</v>
      </c>
      <c r="AK119">
        <v>0.11176</v>
      </c>
      <c r="AL119">
        <v>0.11236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tr">
        <v>M:BFSIX</v>
      </c>
      <c r="B120" t="str">
        <v>BFS Equity Fund Institutional</v>
      </c>
      <c r="C120" t="str">
        <v>Annualized Standard Deviation of Monthly Returns (Since Inception)</v>
      </c>
      <c r="D120">
        <v>0.144347</v>
      </c>
      <c r="E120">
        <v>0.145481</v>
      </c>
      <c r="F120">
        <v>0.14657300000000001</v>
      </c>
      <c r="G120">
        <v>0.14765500000000001</v>
      </c>
      <c r="H120">
        <v>0.14841299999999999</v>
      </c>
      <c r="I120">
        <v>0.14874200000000001</v>
      </c>
      <c r="J120">
        <v>0.15004200000000001</v>
      </c>
      <c r="K120">
        <v>0.151396</v>
      </c>
      <c r="L120">
        <v>0.15259300000000001</v>
      </c>
      <c r="M120">
        <v>0.153001</v>
      </c>
      <c r="N120">
        <v>0.15199099999999999</v>
      </c>
      <c r="O120">
        <v>0.15021200000000001</v>
      </c>
      <c r="P120">
        <v>0.148562</v>
      </c>
      <c r="Q120">
        <v>0.14932200000000001</v>
      </c>
      <c r="R120">
        <v>0.15117800000000001</v>
      </c>
      <c r="S120">
        <v>0.152336</v>
      </c>
      <c r="T120">
        <v>0.15455199999999999</v>
      </c>
      <c r="U120">
        <v>0.15628</v>
      </c>
      <c r="V120">
        <v>0.155971</v>
      </c>
      <c r="W120">
        <v>0.14463799999999999</v>
      </c>
      <c r="X120">
        <v>0.11505600000000001</v>
      </c>
      <c r="Y120">
        <v>0.116317</v>
      </c>
      <c r="Z120">
        <v>0.115437</v>
      </c>
      <c r="AA120">
        <v>0.114427</v>
      </c>
      <c r="AB120">
        <v>0.108252</v>
      </c>
      <c r="AC120">
        <v>9.9552000000000002E-2</v>
      </c>
      <c r="AD120">
        <v>0.10054100000000001</v>
      </c>
      <c r="AE120">
        <v>0.101532</v>
      </c>
      <c r="AF120">
        <v>9.8706000000000002E-2</v>
      </c>
      <c r="AG120">
        <v>0.10034700000000001</v>
      </c>
      <c r="AH120">
        <v>0.10290199999999999</v>
      </c>
      <c r="AI120">
        <v>0.10616</v>
      </c>
      <c r="AJ120">
        <v>0.109171</v>
      </c>
      <c r="AK120">
        <v>0.11176</v>
      </c>
      <c r="AL120">
        <v>0.11236</v>
      </c>
      <c r="AM120">
        <v>0.11586100000000001</v>
      </c>
      <c r="AN120">
        <v>0.10365000000000001</v>
      </c>
      <c r="AO120">
        <v>0.101738</v>
      </c>
      <c r="AP120">
        <v>9.3182000000000001E-2</v>
      </c>
      <c r="AQ120">
        <v>9.9876999999999994E-2</v>
      </c>
      <c r="AR120">
        <v>0.103034</v>
      </c>
      <c r="AS120">
        <v>8.0438999999999997E-2</v>
      </c>
      <c r="AT120">
        <v>8.2739999999999994E-2</v>
      </c>
      <c r="AU120">
        <v>8.8721999999999995E-2</v>
      </c>
      <c r="AV120">
        <v>3.7694999999999999E-2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t="str">
        <v>M:BFSIX</v>
      </c>
      <c r="B121" t="str">
        <v>BFS Equity Fund Institutional</v>
      </c>
      <c r="C121" t="str">
        <v>Treynor Measure Historical (vs YCharts Benchmark) (3Y)</v>
      </c>
      <c r="D121">
        <v>1.8932</v>
      </c>
      <c r="E121">
        <v>6.0033000000000003</v>
      </c>
      <c r="F121">
        <v>4.4339000000000004</v>
      </c>
      <c r="G121">
        <v>7.1002999999999998</v>
      </c>
      <c r="H121">
        <v>4.4821999999999997</v>
      </c>
      <c r="I121">
        <v>4.6375000000000002</v>
      </c>
      <c r="J121">
        <v>10.6966</v>
      </c>
      <c r="K121">
        <v>15.361000000000001</v>
      </c>
      <c r="L121">
        <v>3.6476000000000002</v>
      </c>
      <c r="M121">
        <v>4.2264999999999997</v>
      </c>
      <c r="N121">
        <v>5.6543000000000001</v>
      </c>
      <c r="O121">
        <v>12.1646</v>
      </c>
      <c r="P121">
        <v>21.366299999999999</v>
      </c>
      <c r="Q121">
        <v>11.784800000000001</v>
      </c>
      <c r="R121">
        <v>14.1698</v>
      </c>
      <c r="S121">
        <v>12.192600000000001</v>
      </c>
      <c r="T121">
        <v>11.041499999999999</v>
      </c>
      <c r="U121">
        <v>10.1149</v>
      </c>
      <c r="V121">
        <v>7.5007000000000001</v>
      </c>
      <c r="W121">
        <v>2.8039999999999998</v>
      </c>
      <c r="X121">
        <v>13.713800000000001</v>
      </c>
      <c r="Y121">
        <v>11.757899999999999</v>
      </c>
      <c r="Z121">
        <v>12.9811</v>
      </c>
      <c r="AA121">
        <v>11.263999999999999</v>
      </c>
      <c r="AB121">
        <v>6.0423999999999998</v>
      </c>
      <c r="AC121">
        <v>14.9186</v>
      </c>
      <c r="AD121">
        <v>9.4350000000000005</v>
      </c>
      <c r="AE121">
        <v>9.1431000000000004</v>
      </c>
      <c r="AF121">
        <v>9.7501999999999995</v>
      </c>
      <c r="AG121">
        <v>8.1978000000000009</v>
      </c>
      <c r="AH121">
        <v>6.6386000000000003</v>
      </c>
      <c r="AI121">
        <v>7.4385000000000003</v>
      </c>
      <c r="AJ121">
        <v>5.2961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M:BFSIX</v>
      </c>
      <c r="B122" t="str">
        <v>BFS Equity Fund Institutional</v>
      </c>
      <c r="C122" t="str">
        <v>Treynor Measure Historical (vs YCharts Benchmark) (5Y)</v>
      </c>
      <c r="D122">
        <v>8.6008999999999993</v>
      </c>
      <c r="E122">
        <v>10.474399999999999</v>
      </c>
      <c r="F122">
        <v>9.0831999999999997</v>
      </c>
      <c r="G122">
        <v>9.9871999999999996</v>
      </c>
      <c r="H122">
        <v>10.9552</v>
      </c>
      <c r="I122">
        <v>5.2553999999999998</v>
      </c>
      <c r="J122">
        <v>7.9114000000000004</v>
      </c>
      <c r="K122">
        <v>7.0955000000000004</v>
      </c>
      <c r="L122">
        <v>6.9848999999999997</v>
      </c>
      <c r="M122">
        <v>7.0900999999999996</v>
      </c>
      <c r="N122">
        <v>8.6130999999999993</v>
      </c>
      <c r="O122">
        <v>11.910500000000001</v>
      </c>
      <c r="P122">
        <v>15.4084</v>
      </c>
      <c r="Q122">
        <v>13.733700000000001</v>
      </c>
      <c r="R122">
        <v>14.0741</v>
      </c>
      <c r="S122">
        <v>12.508699999999999</v>
      </c>
      <c r="T122">
        <v>11.3848</v>
      </c>
      <c r="U122">
        <v>10.7174</v>
      </c>
      <c r="V122">
        <v>7.2126000000000001</v>
      </c>
      <c r="W122">
        <v>3.9740000000000002</v>
      </c>
      <c r="X122">
        <v>10.0482</v>
      </c>
      <c r="Y122">
        <v>8.9550000000000001</v>
      </c>
      <c r="Z122">
        <v>8.8745999999999992</v>
      </c>
      <c r="AA122">
        <v>8.9090000000000007</v>
      </c>
      <c r="AB122">
        <v>5.9131999999999998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M:BFSIX</v>
      </c>
      <c r="B123" t="str">
        <v>BFS Equity Fund Institutional</v>
      </c>
      <c r="C123" t="str">
        <v>Treynor Measure Historical (vs YCharts Benchmark) (1Y)</v>
      </c>
      <c r="D123">
        <v>18.547999999999998</v>
      </c>
      <c r="E123">
        <v>32.481099999999998</v>
      </c>
      <c r="F123">
        <v>19.639399999999998</v>
      </c>
      <c r="G123">
        <v>25.841799999999999</v>
      </c>
      <c r="H123">
        <v>13.9505</v>
      </c>
      <c r="I123">
        <v>11.6038</v>
      </c>
      <c r="J123">
        <v>10.363099999999999</v>
      </c>
      <c r="K123">
        <v>-16.433299999999999</v>
      </c>
      <c r="L123">
        <v>-27.427900000000001</v>
      </c>
      <c r="M123">
        <v>-22.1922</v>
      </c>
      <c r="N123">
        <v>-12.857699999999999</v>
      </c>
      <c r="O123">
        <v>8.6875</v>
      </c>
      <c r="P123">
        <v>23.991199999999999</v>
      </c>
      <c r="Q123">
        <v>26.340699999999998</v>
      </c>
      <c r="R123">
        <v>40.033999999999999</v>
      </c>
      <c r="S123">
        <v>53.068600000000004</v>
      </c>
      <c r="T123">
        <v>10.3207</v>
      </c>
      <c r="U123">
        <v>8.8888999999999996</v>
      </c>
      <c r="V123">
        <v>-2.153</v>
      </c>
      <c r="W123">
        <v>-11.721500000000001</v>
      </c>
      <c r="X123">
        <v>28.532699999999998</v>
      </c>
      <c r="Y123">
        <v>3.6421999999999999</v>
      </c>
      <c r="Z123">
        <v>12.157</v>
      </c>
      <c r="AA123">
        <v>8.6387</v>
      </c>
      <c r="AB123">
        <v>-4.4821</v>
      </c>
      <c r="AC123">
        <v>20.168399999999998</v>
      </c>
      <c r="AD123">
        <v>13.863</v>
      </c>
      <c r="AE123">
        <v>14.8512</v>
      </c>
      <c r="AF123">
        <v>20.218499999999999</v>
      </c>
      <c r="AG123">
        <v>15.4876</v>
      </c>
      <c r="AH123">
        <v>15.07</v>
      </c>
      <c r="AI123">
        <v>11.7361</v>
      </c>
      <c r="AJ123">
        <v>4.4347000000000003</v>
      </c>
      <c r="AK123">
        <v>9.2942</v>
      </c>
      <c r="AL123">
        <v>-0.68940000000000001</v>
      </c>
      <c r="AM123">
        <v>0.12759999999999999</v>
      </c>
      <c r="AN123">
        <v>4.0168999999999997</v>
      </c>
      <c r="AO123">
        <v>-0.30470000000000003</v>
      </c>
      <c r="AP123">
        <v>5.5787000000000004</v>
      </c>
      <c r="AQ123">
        <v>9.7444000000000006</v>
      </c>
      <c r="AR123">
        <v>6.6397000000000004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M:BFSIX</v>
      </c>
      <c r="B124" t="str">
        <v>BFS Equity Fund Institutional</v>
      </c>
      <c r="C124" t="str">
        <v>1 Year Total Returns (Daily)</v>
      </c>
      <c r="D124">
        <v>0.23386899999999999</v>
      </c>
      <c r="E124">
        <v>0.341918</v>
      </c>
      <c r="F124">
        <v>0.24943399999999999</v>
      </c>
      <c r="G124">
        <v>0.313747</v>
      </c>
      <c r="H124">
        <v>0.165626</v>
      </c>
      <c r="I124">
        <v>0.123128</v>
      </c>
      <c r="J124">
        <v>0.11283700000000001</v>
      </c>
      <c r="K124">
        <v>-8.8306999999999997E-2</v>
      </c>
      <c r="L124">
        <v>-0.18648000000000001</v>
      </c>
      <c r="M124">
        <v>-0.163441</v>
      </c>
      <c r="N124">
        <v>-0.111774</v>
      </c>
      <c r="O124">
        <v>9.1939999999999994E-2</v>
      </c>
      <c r="P124">
        <v>0.24752399999999999</v>
      </c>
      <c r="Q124">
        <v>0.23685500000000001</v>
      </c>
      <c r="R124">
        <v>0.34977200000000003</v>
      </c>
      <c r="S124">
        <v>0.47912500000000002</v>
      </c>
      <c r="T124">
        <v>0.10466399999999999</v>
      </c>
      <c r="U124">
        <v>9.8624000000000003E-2</v>
      </c>
      <c r="V124">
        <v>-9.8250000000000004E-3</v>
      </c>
      <c r="W124">
        <v>-0.108811</v>
      </c>
      <c r="X124">
        <v>0.32873400000000003</v>
      </c>
      <c r="Y124">
        <v>6.2653E-2</v>
      </c>
      <c r="Z124">
        <v>0.16112299999999999</v>
      </c>
      <c r="AA124">
        <v>0.114608</v>
      </c>
      <c r="AB124">
        <v>-2.8867E-2</v>
      </c>
      <c r="AC124">
        <v>0.21116099999999999</v>
      </c>
      <c r="AD124">
        <v>0.15337500000000001</v>
      </c>
      <c r="AE124">
        <v>0.15332699999999999</v>
      </c>
      <c r="AF124">
        <v>0.20371700000000001</v>
      </c>
      <c r="AG124">
        <v>0.160973</v>
      </c>
      <c r="AH124">
        <v>0.149281</v>
      </c>
      <c r="AI124">
        <v>0.120159</v>
      </c>
      <c r="AJ124">
        <v>3.6482000000000001E-2</v>
      </c>
      <c r="AK124">
        <v>8.8522000000000003E-2</v>
      </c>
      <c r="AL124">
        <v>-4.8729999999999997E-3</v>
      </c>
      <c r="AM124">
        <v>2.0690000000000001E-3</v>
      </c>
      <c r="AN124">
        <v>3.7130999999999997E-2</v>
      </c>
      <c r="AO124">
        <v>-2.5490000000000001E-3</v>
      </c>
      <c r="AP124">
        <v>5.0266999999999999E-2</v>
      </c>
      <c r="AQ124">
        <v>9.2113E-2</v>
      </c>
      <c r="AR124">
        <v>7.1149000000000004E-2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t="str">
        <v>M:BFSIX</v>
      </c>
      <c r="B125" t="str">
        <v>BFS Equity Fund Institutional</v>
      </c>
      <c r="C125" t="str">
        <v>3 Year Total Returns (Daily)</v>
      </c>
      <c r="D125">
        <v>0.17429800000000001</v>
      </c>
      <c r="E125">
        <v>0.27513500000000002</v>
      </c>
      <c r="F125">
        <v>0.21867700000000001</v>
      </c>
      <c r="G125">
        <v>0.27150200000000002</v>
      </c>
      <c r="H125">
        <v>0.193494</v>
      </c>
      <c r="I125">
        <v>0.18383099999999999</v>
      </c>
      <c r="J125">
        <v>0.33418199999999998</v>
      </c>
      <c r="K125">
        <v>0.47248899999999999</v>
      </c>
      <c r="L125">
        <v>0.125192</v>
      </c>
      <c r="M125">
        <v>0.13674800000000001</v>
      </c>
      <c r="N125">
        <v>0.18712300000000001</v>
      </c>
      <c r="O125">
        <v>0.43937300000000001</v>
      </c>
      <c r="P125">
        <v>0.83112299999999995</v>
      </c>
      <c r="Q125">
        <v>0.44397300000000001</v>
      </c>
      <c r="R125">
        <v>0.54356499999999996</v>
      </c>
      <c r="S125">
        <v>0.46925299999999998</v>
      </c>
      <c r="T125">
        <v>0.42543500000000001</v>
      </c>
      <c r="U125">
        <v>0.40668799999999999</v>
      </c>
      <c r="V125">
        <v>0.31192300000000001</v>
      </c>
      <c r="W125">
        <v>0.146532</v>
      </c>
      <c r="X125">
        <v>0.56101699999999999</v>
      </c>
      <c r="Y125">
        <v>0.476468</v>
      </c>
      <c r="Z125">
        <v>0.57215899999999997</v>
      </c>
      <c r="AA125">
        <v>0.44746599999999997</v>
      </c>
      <c r="AB125">
        <v>0.22823599999999999</v>
      </c>
      <c r="AC125">
        <v>0.54068099999999997</v>
      </c>
      <c r="AD125">
        <v>0.31546400000000002</v>
      </c>
      <c r="AE125">
        <v>0.29788100000000001</v>
      </c>
      <c r="AF125">
        <v>0.29238199999999998</v>
      </c>
      <c r="AG125">
        <v>0.24631400000000001</v>
      </c>
      <c r="AH125">
        <v>0.20117099999999999</v>
      </c>
      <c r="AI125">
        <v>0.22587199999999999</v>
      </c>
      <c r="AJ125">
        <v>0.165904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tr">
        <v>M:BFSIX</v>
      </c>
      <c r="B126" t="str">
        <v>BFS Equity Fund Institutional</v>
      </c>
      <c r="C126" t="str">
        <v>5 Year Total Returns (Daily)</v>
      </c>
      <c r="D126">
        <v>0.61829500000000004</v>
      </c>
      <c r="E126">
        <v>0.73270199999999996</v>
      </c>
      <c r="F126">
        <v>0.62651000000000001</v>
      </c>
      <c r="G126">
        <v>0.69767699999999999</v>
      </c>
      <c r="H126">
        <v>0.75961100000000004</v>
      </c>
      <c r="I126">
        <v>0.37211100000000003</v>
      </c>
      <c r="J126">
        <v>0.52573700000000001</v>
      </c>
      <c r="K126">
        <v>0.46266200000000002</v>
      </c>
      <c r="L126">
        <v>0.44863999999999998</v>
      </c>
      <c r="M126">
        <v>0.45550200000000002</v>
      </c>
      <c r="N126">
        <v>0.57286700000000002</v>
      </c>
      <c r="O126">
        <v>0.85178200000000004</v>
      </c>
      <c r="P126">
        <v>1.15123</v>
      </c>
      <c r="Q126">
        <v>1.006281</v>
      </c>
      <c r="R126">
        <v>1.035142</v>
      </c>
      <c r="S126">
        <v>0.89963700000000002</v>
      </c>
      <c r="T126">
        <v>0.80281100000000005</v>
      </c>
      <c r="U126">
        <v>0.76567300000000005</v>
      </c>
      <c r="V126">
        <v>0.500421</v>
      </c>
      <c r="W126">
        <v>0.28695500000000002</v>
      </c>
      <c r="X126">
        <v>0.69259599999999999</v>
      </c>
      <c r="Y126">
        <v>0.60307200000000005</v>
      </c>
      <c r="Z126">
        <v>0.59147899999999998</v>
      </c>
      <c r="AA126">
        <v>0.59079499999999996</v>
      </c>
      <c r="AB126">
        <v>0.36447400000000002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tr">
        <v>M:BFSIX</v>
      </c>
      <c r="B127" t="str">
        <v>BFS Equity Fund Institutional</v>
      </c>
      <c r="C127" t="str">
        <v>10 Year Total Returns (Daily)</v>
      </c>
      <c r="D127">
        <v>1.7391190000000001</v>
      </c>
      <c r="E127">
        <v>1.7776460000000001</v>
      </c>
      <c r="F127">
        <v>1.588557</v>
      </c>
      <c r="G127">
        <v>1.678267</v>
      </c>
      <c r="H127">
        <v>1.3884700000000001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M:BQLCX</v>
      </c>
      <c r="B128" t="str">
        <v>Bright Rock Quality Large Cap Fund Inst</v>
      </c>
      <c r="C128" t="str">
        <v>Alpha (1Y)</v>
      </c>
      <c r="D128">
        <v>-6.7595999999999998</v>
      </c>
      <c r="E128">
        <v>-1.3576999999999999</v>
      </c>
      <c r="F128">
        <v>-1.7542</v>
      </c>
      <c r="G128">
        <v>1.1971000000000001</v>
      </c>
      <c r="H128">
        <v>-0.4844</v>
      </c>
      <c r="I128">
        <v>4.3136999999999999</v>
      </c>
      <c r="J128">
        <v>1.2626999999999999</v>
      </c>
      <c r="K128">
        <v>4.8715999999999999</v>
      </c>
      <c r="L128">
        <v>6.2267999999999999</v>
      </c>
      <c r="M128">
        <v>2.9329000000000001</v>
      </c>
      <c r="N128">
        <v>2.9015</v>
      </c>
      <c r="O128">
        <v>-2.2023999999999999</v>
      </c>
      <c r="P128">
        <v>-1.7534000000000001</v>
      </c>
      <c r="Q128">
        <v>1.4649000000000001</v>
      </c>
      <c r="R128">
        <v>-2.9988999999999999</v>
      </c>
      <c r="S128">
        <v>-6.2377000000000002</v>
      </c>
      <c r="T128">
        <v>-9.0629000000000008</v>
      </c>
      <c r="U128">
        <v>-12.736599999999999</v>
      </c>
      <c r="V128">
        <v>-5.0274000000000001</v>
      </c>
      <c r="W128">
        <v>-2.6575000000000002</v>
      </c>
      <c r="X128">
        <v>6.3407</v>
      </c>
      <c r="Y128">
        <v>6.1787000000000001</v>
      </c>
      <c r="Z128">
        <v>2.3231999999999999</v>
      </c>
      <c r="AA128">
        <v>1.7184999999999999</v>
      </c>
      <c r="AB128">
        <v>-1.78</v>
      </c>
      <c r="AC128">
        <v>-4.4821</v>
      </c>
      <c r="AD128">
        <v>-4.4541000000000004</v>
      </c>
      <c r="AE128">
        <v>-6.5286999999999997</v>
      </c>
      <c r="AF128">
        <v>-7.1033999999999997</v>
      </c>
      <c r="AG128">
        <v>-10.827</v>
      </c>
      <c r="AH128">
        <v>-13.4207</v>
      </c>
      <c r="AI128">
        <v>-9.4833999999999996</v>
      </c>
      <c r="AJ128">
        <v>-0.26379999999999998</v>
      </c>
      <c r="AK128">
        <v>0.96279999999999999</v>
      </c>
      <c r="AL128">
        <v>4.9729999999999999</v>
      </c>
      <c r="AM128">
        <v>3.782</v>
      </c>
      <c r="AN128">
        <v>-1.2376</v>
      </c>
      <c r="AO128">
        <v>-2.5598999999999998</v>
      </c>
      <c r="AP128">
        <v>-2.5628000000000002</v>
      </c>
      <c r="AQ128">
        <v>-2.2850999999999999</v>
      </c>
      <c r="AR128">
        <v>-0.82730000000000004</v>
      </c>
      <c r="AS128">
        <v>-0.65059999999999996</v>
      </c>
      <c r="AT128">
        <v>-0.48520000000000002</v>
      </c>
      <c r="AU128">
        <v>0.8397</v>
      </c>
      <c r="AV128">
        <v>1.3019000000000001</v>
      </c>
      <c r="AW128">
        <v>0.12470000000000001</v>
      </c>
      <c r="AX128">
        <v>1.7242999999999999</v>
      </c>
      <c r="AY128">
        <v>1.7883</v>
      </c>
      <c r="AZ128">
        <v>0.56710000000000005</v>
      </c>
      <c r="BA128">
        <v>6.3330000000000002</v>
      </c>
      <c r="BB128">
        <v>2.0506000000000002</v>
      </c>
      <c r="BC128">
        <v>2.2385000000000002</v>
      </c>
      <c r="BD128">
        <v>-2.7799999999999998E-2</v>
      </c>
      <c r="BE128">
        <v>-3.2723</v>
      </c>
      <c r="BF128">
        <v>-0.54630000000000001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M:BQLCX</v>
      </c>
      <c r="B129" t="str">
        <v>Bright Rock Quality Large Cap Fund Inst</v>
      </c>
      <c r="C129" t="str">
        <v>Historical Sharpe Ratio (3Y)</v>
      </c>
      <c r="D129">
        <v>0.27839999999999998</v>
      </c>
      <c r="E129">
        <v>0.56899999999999995</v>
      </c>
      <c r="F129">
        <v>0.44340000000000002</v>
      </c>
      <c r="G129">
        <v>0.64780000000000004</v>
      </c>
      <c r="H129">
        <v>0.65339999999999998</v>
      </c>
      <c r="I129">
        <v>0.78480000000000005</v>
      </c>
      <c r="J129">
        <v>0.93</v>
      </c>
      <c r="K129">
        <v>1.1820999999999999</v>
      </c>
      <c r="L129">
        <v>0.33019999999999999</v>
      </c>
      <c r="M129">
        <v>0.27060000000000001</v>
      </c>
      <c r="N129">
        <v>0.44569999999999999</v>
      </c>
      <c r="O129">
        <v>0.78920000000000001</v>
      </c>
      <c r="P129">
        <v>1.1296999999999999</v>
      </c>
      <c r="Q129">
        <v>0.67020000000000002</v>
      </c>
      <c r="R129">
        <v>0.75609999999999999</v>
      </c>
      <c r="S129">
        <v>0.69330000000000003</v>
      </c>
      <c r="T129">
        <v>0.44929999999999998</v>
      </c>
      <c r="U129">
        <v>0.34699999999999998</v>
      </c>
      <c r="V129">
        <v>0.33</v>
      </c>
      <c r="W129">
        <v>6.5299999999999997E-2</v>
      </c>
      <c r="X129">
        <v>1.0720000000000001</v>
      </c>
      <c r="Y129">
        <v>0.93559999999999999</v>
      </c>
      <c r="Z129">
        <v>0.73729999999999996</v>
      </c>
      <c r="AA129">
        <v>0.72529999999999994</v>
      </c>
      <c r="AB129">
        <v>0.5343</v>
      </c>
      <c r="AC129">
        <v>1.2723</v>
      </c>
      <c r="AD129">
        <v>0.71220000000000006</v>
      </c>
      <c r="AE129">
        <v>0.63370000000000004</v>
      </c>
      <c r="AF129">
        <v>0.83819999999999995</v>
      </c>
      <c r="AG129">
        <v>0.67810000000000004</v>
      </c>
      <c r="AH129">
        <v>0.5776</v>
      </c>
      <c r="AI129">
        <v>0.69550000000000001</v>
      </c>
      <c r="AJ129">
        <v>0.64190000000000003</v>
      </c>
      <c r="AK129">
        <v>0.87870000000000004</v>
      </c>
      <c r="AL129">
        <v>1.0988</v>
      </c>
      <c r="AM129">
        <v>1.0646</v>
      </c>
      <c r="AN129">
        <v>1.3815999999999999</v>
      </c>
      <c r="AO129">
        <v>1.0838000000000001</v>
      </c>
      <c r="AP129">
        <v>1.7089000000000001</v>
      </c>
      <c r="AQ129">
        <v>1.5034000000000001</v>
      </c>
      <c r="AR129">
        <v>1.9595</v>
      </c>
      <c r="AS129">
        <v>2.3336999999999999</v>
      </c>
      <c r="AT129">
        <v>1.2806</v>
      </c>
      <c r="AU129">
        <v>1.1147</v>
      </c>
      <c r="AV129">
        <v>1.1457999999999999</v>
      </c>
      <c r="AW129">
        <v>1.1760999999999999</v>
      </c>
      <c r="AX129">
        <v>1.3394999999999999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M:BQLCX</v>
      </c>
      <c r="B130" t="str">
        <v>Bright Rock Quality Large Cap Fund Inst</v>
      </c>
      <c r="C130" t="str">
        <v>Historical Sharpe Ratio (5Y)</v>
      </c>
      <c r="D130">
        <v>0.53259999999999996</v>
      </c>
      <c r="E130">
        <v>0.62050000000000005</v>
      </c>
      <c r="F130">
        <v>0.60770000000000002</v>
      </c>
      <c r="G130">
        <v>0.67269999999999996</v>
      </c>
      <c r="H130">
        <v>0.71309999999999996</v>
      </c>
      <c r="I130">
        <v>0.47099999999999997</v>
      </c>
      <c r="J130">
        <v>0.55549999999999999</v>
      </c>
      <c r="K130">
        <v>0.52969999999999995</v>
      </c>
      <c r="L130">
        <v>0.43090000000000001</v>
      </c>
      <c r="M130">
        <v>0.40150000000000002</v>
      </c>
      <c r="N130">
        <v>0.52</v>
      </c>
      <c r="O130">
        <v>0.73170000000000002</v>
      </c>
      <c r="P130">
        <v>0.85209999999999997</v>
      </c>
      <c r="Q130">
        <v>0.74939999999999996</v>
      </c>
      <c r="R130">
        <v>0.71599999999999997</v>
      </c>
      <c r="S130">
        <v>0.67530000000000001</v>
      </c>
      <c r="T130">
        <v>0.627</v>
      </c>
      <c r="U130">
        <v>0.53749999999999998</v>
      </c>
      <c r="V130">
        <v>0.39910000000000001</v>
      </c>
      <c r="W130">
        <v>0.214</v>
      </c>
      <c r="X130">
        <v>0.79159999999999997</v>
      </c>
      <c r="Y130">
        <v>0.73150000000000004</v>
      </c>
      <c r="Z130">
        <v>0.65910000000000002</v>
      </c>
      <c r="AA130">
        <v>0.68730000000000002</v>
      </c>
      <c r="AB130">
        <v>0.52729999999999999</v>
      </c>
      <c r="AC130">
        <v>1.0209999999999999</v>
      </c>
      <c r="AD130">
        <v>0.98450000000000004</v>
      </c>
      <c r="AE130">
        <v>0.97850000000000004</v>
      </c>
      <c r="AF130">
        <v>1.3794999999999999</v>
      </c>
      <c r="AG130">
        <v>1.1637</v>
      </c>
      <c r="AH130">
        <v>1.224</v>
      </c>
      <c r="AI130">
        <v>1.1138999999999999</v>
      </c>
      <c r="AJ130">
        <v>1.2618</v>
      </c>
      <c r="AK130">
        <v>1.4834000000000001</v>
      </c>
      <c r="AL130">
        <v>1.1100000000000001</v>
      </c>
      <c r="AM130">
        <v>0.93610000000000004</v>
      </c>
      <c r="AN130">
        <v>0.92559999999999998</v>
      </c>
      <c r="AO130">
        <v>1.0043</v>
      </c>
      <c r="AP130">
        <v>1.3463000000000001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M:BQLCX</v>
      </c>
      <c r="B131" t="str">
        <v>Bright Rock Quality Large Cap Fund Inst</v>
      </c>
      <c r="C131" t="str">
        <v>Historical Sortino (3Y)</v>
      </c>
      <c r="D131">
        <v>0.41820000000000002</v>
      </c>
      <c r="E131">
        <v>0.88339999999999996</v>
      </c>
      <c r="F131">
        <v>0.70499999999999996</v>
      </c>
      <c r="G131">
        <v>1.0064</v>
      </c>
      <c r="H131">
        <v>1.0226</v>
      </c>
      <c r="I131">
        <v>1.2097</v>
      </c>
      <c r="J131">
        <v>1.4875</v>
      </c>
      <c r="K131">
        <v>1.9957</v>
      </c>
      <c r="L131">
        <v>0.37069999999999997</v>
      </c>
      <c r="M131">
        <v>0.28249999999999997</v>
      </c>
      <c r="N131">
        <v>0.43440000000000001</v>
      </c>
      <c r="O131">
        <v>0.71560000000000001</v>
      </c>
      <c r="P131">
        <v>0.90600000000000003</v>
      </c>
      <c r="Q131">
        <v>0.5716</v>
      </c>
      <c r="R131">
        <v>0.6694</v>
      </c>
      <c r="S131">
        <v>0.60499999999999998</v>
      </c>
      <c r="T131">
        <v>0.43330000000000002</v>
      </c>
      <c r="U131">
        <v>0.32729999999999998</v>
      </c>
      <c r="V131">
        <v>0.29759999999999998</v>
      </c>
      <c r="W131">
        <v>5.1999999999999998E-2</v>
      </c>
      <c r="X131">
        <v>1.3383</v>
      </c>
      <c r="Y131">
        <v>1.1777</v>
      </c>
      <c r="Z131">
        <v>0.99109999999999998</v>
      </c>
      <c r="AA131">
        <v>0.9466</v>
      </c>
      <c r="AB131">
        <v>0.69920000000000004</v>
      </c>
      <c r="AC131">
        <v>1.9280999999999999</v>
      </c>
      <c r="AD131">
        <v>1.081</v>
      </c>
      <c r="AE131">
        <v>0.96970000000000001</v>
      </c>
      <c r="AF131">
        <v>1.3392999999999999</v>
      </c>
      <c r="AG131">
        <v>1.1101000000000001</v>
      </c>
      <c r="AH131">
        <v>0.9425</v>
      </c>
      <c r="AI131">
        <v>1.141</v>
      </c>
      <c r="AJ131">
        <v>1.0649999999999999</v>
      </c>
      <c r="AK131">
        <v>1.41</v>
      </c>
      <c r="AL131">
        <v>1.7398</v>
      </c>
      <c r="AM131">
        <v>1.7572000000000001</v>
      </c>
      <c r="AN131">
        <v>2.1606999999999998</v>
      </c>
      <c r="AO131">
        <v>1.6551</v>
      </c>
      <c r="AP131">
        <v>3.1273</v>
      </c>
      <c r="AQ131">
        <v>2.6878000000000002</v>
      </c>
      <c r="AR131">
        <v>3.4426999999999999</v>
      </c>
      <c r="AS131">
        <v>4.18</v>
      </c>
      <c r="AT131">
        <v>1.5450999999999999</v>
      </c>
      <c r="AU131">
        <v>1.4398</v>
      </c>
      <c r="AV131">
        <v>1.4719</v>
      </c>
      <c r="AW131">
        <v>1.5029999999999999</v>
      </c>
      <c r="AX131">
        <v>1.6964999999999999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M:BQLCX</v>
      </c>
      <c r="B132" t="str">
        <v>Bright Rock Quality Large Cap Fund Inst</v>
      </c>
      <c r="C132" t="str">
        <v>Historical Sortino (5Y)</v>
      </c>
      <c r="D132">
        <v>0.55069999999999997</v>
      </c>
      <c r="E132">
        <v>0.6381</v>
      </c>
      <c r="F132">
        <v>0.62490000000000001</v>
      </c>
      <c r="G132">
        <v>0.69179999999999997</v>
      </c>
      <c r="H132">
        <v>0.74609999999999999</v>
      </c>
      <c r="I132">
        <v>0.50109999999999999</v>
      </c>
      <c r="J132">
        <v>0.60309999999999997</v>
      </c>
      <c r="K132">
        <v>0.57069999999999999</v>
      </c>
      <c r="L132">
        <v>0.46289999999999998</v>
      </c>
      <c r="M132">
        <v>0.42570000000000002</v>
      </c>
      <c r="N132">
        <v>0.51770000000000005</v>
      </c>
      <c r="O132">
        <v>0.69189999999999996</v>
      </c>
      <c r="P132">
        <v>0.76329999999999998</v>
      </c>
      <c r="Q132">
        <v>0.65500000000000003</v>
      </c>
      <c r="R132">
        <v>0.66110000000000002</v>
      </c>
      <c r="S132">
        <v>0.6321</v>
      </c>
      <c r="T132">
        <v>0.59319999999999995</v>
      </c>
      <c r="U132">
        <v>0.52449999999999997</v>
      </c>
      <c r="V132">
        <v>0.39050000000000001</v>
      </c>
      <c r="W132">
        <v>0.19520000000000001</v>
      </c>
      <c r="X132">
        <v>1.1264000000000001</v>
      </c>
      <c r="Y132">
        <v>1.0541</v>
      </c>
      <c r="Z132">
        <v>0.95420000000000005</v>
      </c>
      <c r="AA132">
        <v>0.9768</v>
      </c>
      <c r="AB132">
        <v>0.73229999999999995</v>
      </c>
      <c r="AC132">
        <v>1.5209999999999999</v>
      </c>
      <c r="AD132">
        <v>1.5023</v>
      </c>
      <c r="AE132">
        <v>1.5418000000000001</v>
      </c>
      <c r="AF132">
        <v>2.2686000000000002</v>
      </c>
      <c r="AG132">
        <v>1.9407000000000001</v>
      </c>
      <c r="AH132">
        <v>2.0356000000000001</v>
      </c>
      <c r="AI132">
        <v>1.889</v>
      </c>
      <c r="AJ132">
        <v>2.1698</v>
      </c>
      <c r="AK132">
        <v>2.5958999999999999</v>
      </c>
      <c r="AL132">
        <v>1.9745999999999999</v>
      </c>
      <c r="AM132">
        <v>1.2871999999999999</v>
      </c>
      <c r="AN132">
        <v>1.2372000000000001</v>
      </c>
      <c r="AO132">
        <v>1.3039000000000001</v>
      </c>
      <c r="AP132">
        <v>1.7262999999999999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M:BQLCX</v>
      </c>
      <c r="B133" t="str">
        <v>Bright Rock Quality Large Cap Fund Inst</v>
      </c>
      <c r="C133" t="str">
        <v>Alpha (3Y)</v>
      </c>
      <c r="D133">
        <v>-0.38990000000000002</v>
      </c>
      <c r="E133">
        <v>0.88670000000000004</v>
      </c>
      <c r="F133">
        <v>0.4259</v>
      </c>
      <c r="G133">
        <v>1.5188999999999999</v>
      </c>
      <c r="H133">
        <v>2.4510999999999998</v>
      </c>
      <c r="I133">
        <v>3.6644000000000001</v>
      </c>
      <c r="J133">
        <v>1.6998</v>
      </c>
      <c r="K133">
        <v>1.8101</v>
      </c>
      <c r="L133">
        <v>0.53120000000000001</v>
      </c>
      <c r="M133">
        <v>-1.5837000000000001</v>
      </c>
      <c r="N133">
        <v>-0.73670000000000002</v>
      </c>
      <c r="O133">
        <v>-2.6596000000000002</v>
      </c>
      <c r="P133">
        <v>-3.2385000000000002</v>
      </c>
      <c r="Q133">
        <v>-1.1198999999999999</v>
      </c>
      <c r="R133">
        <v>-1.6428</v>
      </c>
      <c r="S133">
        <v>-1.0744</v>
      </c>
      <c r="T133">
        <v>-3.0733000000000001</v>
      </c>
      <c r="U133">
        <v>-3.1806000000000001</v>
      </c>
      <c r="V133">
        <v>-2.2585999999999999</v>
      </c>
      <c r="W133">
        <v>-2.1253000000000002</v>
      </c>
      <c r="X133">
        <v>-0.62529999999999997</v>
      </c>
      <c r="Y133">
        <v>-0.6371</v>
      </c>
      <c r="Z133">
        <v>-3.6013000000000002</v>
      </c>
      <c r="AA133">
        <v>-3.6735000000000002</v>
      </c>
      <c r="AB133">
        <v>-1.9411</v>
      </c>
      <c r="AC133">
        <v>-3.1280999999999999</v>
      </c>
      <c r="AD133">
        <v>-2.6457000000000002</v>
      </c>
      <c r="AE133">
        <v>-2.6736</v>
      </c>
      <c r="AF133">
        <v>-1.5299</v>
      </c>
      <c r="AG133">
        <v>-2.3831000000000002</v>
      </c>
      <c r="AH133">
        <v>-2.3237999999999999</v>
      </c>
      <c r="AI133">
        <v>-1.7821</v>
      </c>
      <c r="AJ133">
        <v>-1.0407999999999999</v>
      </c>
      <c r="AK133">
        <v>-0.6532</v>
      </c>
      <c r="AL133">
        <v>0.95350000000000001</v>
      </c>
      <c r="AM133">
        <v>0.96260000000000001</v>
      </c>
      <c r="AN133">
        <v>-0.39729999999999999</v>
      </c>
      <c r="AO133">
        <v>-0.67030000000000001</v>
      </c>
      <c r="AP133">
        <v>-0.28110000000000002</v>
      </c>
      <c r="AQ133">
        <v>-3.3500000000000002E-2</v>
      </c>
      <c r="AR133">
        <v>0.19120000000000001</v>
      </c>
      <c r="AS133">
        <v>1.6326000000000001</v>
      </c>
      <c r="AT133">
        <v>0.70809999999999995</v>
      </c>
      <c r="AU133">
        <v>1.1329</v>
      </c>
      <c r="AV133">
        <v>4.9500000000000002E-2</v>
      </c>
      <c r="AW133">
        <v>0.44340000000000002</v>
      </c>
      <c r="AX133">
        <v>0.8286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M:BQLCX</v>
      </c>
      <c r="B134" t="str">
        <v>Bright Rock Quality Large Cap Fund Inst</v>
      </c>
      <c r="C134" t="str">
        <v>Alpha (5Y)</v>
      </c>
      <c r="D134">
        <v>-1.7170000000000001</v>
      </c>
      <c r="E134">
        <v>-1.4911000000000001</v>
      </c>
      <c r="F134">
        <v>-0.96660000000000001</v>
      </c>
      <c r="G134">
        <v>5.9400000000000001E-2</v>
      </c>
      <c r="H134">
        <v>9.2200000000000004E-2</v>
      </c>
      <c r="I134">
        <v>1.0065999999999999</v>
      </c>
      <c r="J134">
        <v>0.26669999999999999</v>
      </c>
      <c r="K134">
        <v>0.62150000000000005</v>
      </c>
      <c r="L134">
        <v>0.19539999999999999</v>
      </c>
      <c r="M134">
        <v>-0.36520000000000002</v>
      </c>
      <c r="N134">
        <v>-0.64629999999999999</v>
      </c>
      <c r="O134">
        <v>-2.1930999999999998</v>
      </c>
      <c r="P134">
        <v>-2.8456000000000001</v>
      </c>
      <c r="Q134">
        <v>-2.9874000000000001</v>
      </c>
      <c r="R134">
        <v>-4.1905999999999999</v>
      </c>
      <c r="S134">
        <v>-3.6271</v>
      </c>
      <c r="T134">
        <v>-2.9565000000000001</v>
      </c>
      <c r="U134">
        <v>-3.2898000000000001</v>
      </c>
      <c r="V134">
        <v>-2.4253999999999998</v>
      </c>
      <c r="W134">
        <v>-2.0402999999999998</v>
      </c>
      <c r="X134">
        <v>-0.81299999999999994</v>
      </c>
      <c r="Y134">
        <v>-0.74919999999999998</v>
      </c>
      <c r="Z134">
        <v>-1.5367</v>
      </c>
      <c r="AA134">
        <v>-1.6927000000000001</v>
      </c>
      <c r="AB134">
        <v>-1.6605000000000001</v>
      </c>
      <c r="AC134">
        <v>-2.3065000000000002</v>
      </c>
      <c r="AD134">
        <v>-2.2345999999999999</v>
      </c>
      <c r="AE134">
        <v>-2.0596999999999999</v>
      </c>
      <c r="AF134">
        <v>-0.86209999999999998</v>
      </c>
      <c r="AG134">
        <v>-1.4184000000000001</v>
      </c>
      <c r="AH134">
        <v>-0.99939999999999996</v>
      </c>
      <c r="AI134">
        <v>-0.57550000000000001</v>
      </c>
      <c r="AJ134">
        <v>-0.1507</v>
      </c>
      <c r="AK134">
        <v>0.83360000000000001</v>
      </c>
      <c r="AL134">
        <v>1.1420999999999999</v>
      </c>
      <c r="AM134">
        <v>1.1514</v>
      </c>
      <c r="AN134">
        <v>-0.41370000000000001</v>
      </c>
      <c r="AO134">
        <v>-0.3261</v>
      </c>
      <c r="AP134">
        <v>-0.29759999999999998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M:BQLCX</v>
      </c>
      <c r="B135" t="str">
        <v>Bright Rock Quality Large Cap Fund Inst</v>
      </c>
      <c r="C135" t="str">
        <v>Beta (3Y)</v>
      </c>
      <c r="D135">
        <v>0.84699999999999998</v>
      </c>
      <c r="E135">
        <v>0.85219999999999996</v>
      </c>
      <c r="F135">
        <v>0.85099999999999998</v>
      </c>
      <c r="G135">
        <v>0.86129999999999995</v>
      </c>
      <c r="H135">
        <v>0.87839999999999996</v>
      </c>
      <c r="I135">
        <v>0.91459999999999997</v>
      </c>
      <c r="J135">
        <v>0.90549999999999997</v>
      </c>
      <c r="K135">
        <v>0.92220000000000002</v>
      </c>
      <c r="L135">
        <v>0.9577</v>
      </c>
      <c r="M135">
        <v>0.95230000000000004</v>
      </c>
      <c r="N135">
        <v>0.95950000000000002</v>
      </c>
      <c r="O135">
        <v>0.97870000000000001</v>
      </c>
      <c r="P135">
        <v>0.9698</v>
      </c>
      <c r="Q135">
        <v>0.94450000000000001</v>
      </c>
      <c r="R135">
        <v>0.94589999999999996</v>
      </c>
      <c r="S135">
        <v>0.94810000000000005</v>
      </c>
      <c r="T135">
        <v>0.94440000000000002</v>
      </c>
      <c r="U135">
        <v>0.92830000000000001</v>
      </c>
      <c r="V135">
        <v>0.94230000000000003</v>
      </c>
      <c r="W135">
        <v>0.9224</v>
      </c>
      <c r="X135">
        <v>0.85109999999999997</v>
      </c>
      <c r="Y135">
        <v>0.87090000000000001</v>
      </c>
      <c r="Z135">
        <v>0.87629999999999997</v>
      </c>
      <c r="AA135">
        <v>0.89690000000000003</v>
      </c>
      <c r="AB135">
        <v>0.86890000000000001</v>
      </c>
      <c r="AC135">
        <v>0.88139999999999996</v>
      </c>
      <c r="AD135">
        <v>0.88629999999999998</v>
      </c>
      <c r="AE135">
        <v>0.88990000000000002</v>
      </c>
      <c r="AF135">
        <v>0.85260000000000002</v>
      </c>
      <c r="AG135">
        <v>0.83399999999999996</v>
      </c>
      <c r="AH135">
        <v>0.84050000000000002</v>
      </c>
      <c r="AI135">
        <v>0.83789999999999998</v>
      </c>
      <c r="AJ135">
        <v>0.84030000000000005</v>
      </c>
      <c r="AK135">
        <v>0.82389999999999997</v>
      </c>
      <c r="AL135">
        <v>0.84460000000000002</v>
      </c>
      <c r="AM135">
        <v>0.84130000000000005</v>
      </c>
      <c r="AN135">
        <v>0.88649999999999995</v>
      </c>
      <c r="AO135">
        <v>0.88580000000000003</v>
      </c>
      <c r="AP135">
        <v>0.88319999999999999</v>
      </c>
      <c r="AQ135">
        <v>0.879</v>
      </c>
      <c r="AR135">
        <v>0.89500000000000002</v>
      </c>
      <c r="AS135">
        <v>0.92110000000000003</v>
      </c>
      <c r="AT135">
        <v>0.94750000000000001</v>
      </c>
      <c r="AU135">
        <v>0.94510000000000005</v>
      </c>
      <c r="AV135">
        <v>0.94510000000000005</v>
      </c>
      <c r="AW135">
        <v>0.94410000000000005</v>
      </c>
      <c r="AX135">
        <v>0.93130000000000002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M:BQLCX</v>
      </c>
      <c r="B136" t="str">
        <v>Bright Rock Quality Large Cap Fund Inst</v>
      </c>
      <c r="C136" t="str">
        <v>Beta (5Y)</v>
      </c>
      <c r="D136">
        <v>0.92320000000000002</v>
      </c>
      <c r="E136">
        <v>0.91639999999999999</v>
      </c>
      <c r="F136">
        <v>0.91339999999999999</v>
      </c>
      <c r="G136">
        <v>0.91500000000000004</v>
      </c>
      <c r="H136">
        <v>0.91300000000000003</v>
      </c>
      <c r="I136">
        <v>0.91959999999999997</v>
      </c>
      <c r="J136">
        <v>0.91990000000000005</v>
      </c>
      <c r="K136">
        <v>0.92020000000000002</v>
      </c>
      <c r="L136">
        <v>0.93059999999999998</v>
      </c>
      <c r="M136">
        <v>0.9284</v>
      </c>
      <c r="N136">
        <v>0.93289999999999995</v>
      </c>
      <c r="O136">
        <v>0.95750000000000002</v>
      </c>
      <c r="P136">
        <v>0.95569999999999999</v>
      </c>
      <c r="Q136">
        <v>0.95089999999999997</v>
      </c>
      <c r="R136">
        <v>0.95469999999999999</v>
      </c>
      <c r="S136">
        <v>0.95709999999999995</v>
      </c>
      <c r="T136">
        <v>0.93140000000000001</v>
      </c>
      <c r="U136">
        <v>0.91500000000000004</v>
      </c>
      <c r="V136">
        <v>0.92210000000000003</v>
      </c>
      <c r="W136">
        <v>0.90149999999999997</v>
      </c>
      <c r="X136">
        <v>0.84870000000000001</v>
      </c>
      <c r="Y136">
        <v>0.84730000000000005</v>
      </c>
      <c r="Z136">
        <v>0.85550000000000004</v>
      </c>
      <c r="AA136">
        <v>0.86460000000000004</v>
      </c>
      <c r="AB136">
        <v>0.86750000000000005</v>
      </c>
      <c r="AC136">
        <v>0.86560000000000004</v>
      </c>
      <c r="AD136">
        <v>0.87829999999999997</v>
      </c>
      <c r="AE136">
        <v>0.87839999999999996</v>
      </c>
      <c r="AF136">
        <v>0.86750000000000005</v>
      </c>
      <c r="AG136">
        <v>0.86809999999999998</v>
      </c>
      <c r="AH136">
        <v>0.86819999999999997</v>
      </c>
      <c r="AI136">
        <v>0.86399999999999999</v>
      </c>
      <c r="AJ136">
        <v>0.87190000000000001</v>
      </c>
      <c r="AK136">
        <v>0.87880000000000003</v>
      </c>
      <c r="AL136">
        <v>0.90459999999999996</v>
      </c>
      <c r="AM136">
        <v>0.90359999999999996</v>
      </c>
      <c r="AN136">
        <v>0.91920000000000002</v>
      </c>
      <c r="AO136">
        <v>0.91790000000000005</v>
      </c>
      <c r="AP136">
        <v>0.91610000000000003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M:BQLCX</v>
      </c>
      <c r="B137" t="str">
        <v>Bright Rock Quality Large Cap Fund Inst</v>
      </c>
      <c r="C137" t="str">
        <v>Annualized Standard Deviation of Monthly Returns (3Y Lookback)</v>
      </c>
      <c r="D137">
        <v>0.13708899999999999</v>
      </c>
      <c r="E137">
        <v>0.14029800000000001</v>
      </c>
      <c r="F137">
        <v>0.141625</v>
      </c>
      <c r="G137">
        <v>0.14063500000000001</v>
      </c>
      <c r="H137">
        <v>0.14186799999999999</v>
      </c>
      <c r="I137">
        <v>0.14407</v>
      </c>
      <c r="J137">
        <v>0.147287</v>
      </c>
      <c r="K137">
        <v>0.15303600000000001</v>
      </c>
      <c r="L137">
        <v>0.218364</v>
      </c>
      <c r="M137">
        <v>0.21024200000000001</v>
      </c>
      <c r="N137">
        <v>0.20063500000000001</v>
      </c>
      <c r="O137">
        <v>0.19289500000000001</v>
      </c>
      <c r="P137">
        <v>0.18790200000000001</v>
      </c>
      <c r="Q137">
        <v>0.19436</v>
      </c>
      <c r="R137">
        <v>0.19716</v>
      </c>
      <c r="S137">
        <v>0.19589000000000001</v>
      </c>
      <c r="T137">
        <v>0.199541</v>
      </c>
      <c r="U137">
        <v>0.19638800000000001</v>
      </c>
      <c r="V137">
        <v>0.19265699999999999</v>
      </c>
      <c r="W137">
        <v>0.16372200000000001</v>
      </c>
      <c r="X137">
        <v>0.102785</v>
      </c>
      <c r="Y137">
        <v>0.104086</v>
      </c>
      <c r="Z137">
        <v>0.104035</v>
      </c>
      <c r="AA137">
        <v>0.10222000000000001</v>
      </c>
      <c r="AB137">
        <v>9.8415000000000002E-2</v>
      </c>
      <c r="AC137">
        <v>8.9816999999999994E-2</v>
      </c>
      <c r="AD137">
        <v>0.103383</v>
      </c>
      <c r="AE137">
        <v>0.102283</v>
      </c>
      <c r="AF137">
        <v>9.3990000000000004E-2</v>
      </c>
      <c r="AG137">
        <v>9.4269000000000006E-2</v>
      </c>
      <c r="AH137">
        <v>9.6612000000000003E-2</v>
      </c>
      <c r="AI137">
        <v>9.7518999999999995E-2</v>
      </c>
      <c r="AJ137">
        <v>9.8547999999999997E-2</v>
      </c>
      <c r="AK137">
        <v>9.6438999999999997E-2</v>
      </c>
      <c r="AL137">
        <v>9.7766000000000006E-2</v>
      </c>
      <c r="AM137">
        <v>0.10205</v>
      </c>
      <c r="AN137">
        <v>9.3956999999999999E-2</v>
      </c>
      <c r="AO137">
        <v>9.4884999999999997E-2</v>
      </c>
      <c r="AP137">
        <v>8.7590000000000001E-2</v>
      </c>
      <c r="AQ137">
        <v>9.3727000000000005E-2</v>
      </c>
      <c r="AR137">
        <v>9.3996999999999997E-2</v>
      </c>
      <c r="AS137">
        <v>9.7557000000000005E-2</v>
      </c>
      <c r="AT137">
        <v>0.127891</v>
      </c>
      <c r="AU137">
        <v>0.13403300000000001</v>
      </c>
      <c r="AV137">
        <v>0.133465</v>
      </c>
      <c r="AW137">
        <v>0.133877</v>
      </c>
      <c r="AX137">
        <v>0.13400899999999999</v>
      </c>
      <c r="AY137">
        <v>0.139297</v>
      </c>
      <c r="AZ137">
        <v>0.142931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M:BQLCX</v>
      </c>
      <c r="B138" t="str">
        <v>Bright Rock Quality Large Cap Fund Inst</v>
      </c>
      <c r="C138" t="str">
        <v>Annualized Standard Deviation of Monthly Returns (Since Inception)</v>
      </c>
      <c r="D138">
        <v>0.137546</v>
      </c>
      <c r="E138">
        <v>0.138457</v>
      </c>
      <c r="F138">
        <v>0.13941300000000001</v>
      </c>
      <c r="G138">
        <v>0.14030799999999999</v>
      </c>
      <c r="H138">
        <v>0.14114499999999999</v>
      </c>
      <c r="I138">
        <v>0.14141100000000001</v>
      </c>
      <c r="J138">
        <v>0.142377</v>
      </c>
      <c r="K138">
        <v>0.14319599999999999</v>
      </c>
      <c r="L138">
        <v>0.14390500000000001</v>
      </c>
      <c r="M138">
        <v>0.14230499999999999</v>
      </c>
      <c r="N138">
        <v>0.13991799999999999</v>
      </c>
      <c r="O138">
        <v>0.138045</v>
      </c>
      <c r="P138">
        <v>0.13748299999999999</v>
      </c>
      <c r="Q138">
        <v>0.13808899999999999</v>
      </c>
      <c r="R138">
        <v>0.13938300000000001</v>
      </c>
      <c r="S138">
        <v>0.14032800000000001</v>
      </c>
      <c r="T138">
        <v>0.141458</v>
      </c>
      <c r="U138">
        <v>0.140955</v>
      </c>
      <c r="V138">
        <v>0.140983</v>
      </c>
      <c r="W138">
        <v>0.13178100000000001</v>
      </c>
      <c r="X138">
        <v>0.112718</v>
      </c>
      <c r="Y138">
        <v>0.113867</v>
      </c>
      <c r="Z138">
        <v>0.114186</v>
      </c>
      <c r="AA138">
        <v>0.114788</v>
      </c>
      <c r="AB138">
        <v>0.113506</v>
      </c>
      <c r="AC138">
        <v>0.110721</v>
      </c>
      <c r="AD138">
        <v>0.112217</v>
      </c>
      <c r="AE138">
        <v>0.113332</v>
      </c>
      <c r="AF138">
        <v>0.111623</v>
      </c>
      <c r="AG138">
        <v>0.11253299999999999</v>
      </c>
      <c r="AH138">
        <v>0.114005</v>
      </c>
      <c r="AI138">
        <v>0.11583</v>
      </c>
      <c r="AJ138">
        <v>0.11762300000000001</v>
      </c>
      <c r="AK138">
        <v>0.118045</v>
      </c>
      <c r="AL138">
        <v>0.11905</v>
      </c>
      <c r="AM138">
        <v>0.120974</v>
      </c>
      <c r="AN138">
        <v>0.119354</v>
      </c>
      <c r="AO138">
        <v>0.119349</v>
      </c>
      <c r="AP138">
        <v>0.117439</v>
      </c>
      <c r="AQ138">
        <v>0.119782</v>
      </c>
      <c r="AR138">
        <v>0.121549</v>
      </c>
      <c r="AS138">
        <v>0.121792</v>
      </c>
      <c r="AT138">
        <v>0.124612</v>
      </c>
      <c r="AU138">
        <v>0.128326</v>
      </c>
      <c r="AV138">
        <v>0.13062699999999999</v>
      </c>
      <c r="AW138">
        <v>0.13428200000000001</v>
      </c>
      <c r="AX138">
        <v>0.135655</v>
      </c>
      <c r="AY138">
        <v>0.139297</v>
      </c>
      <c r="AZ138">
        <v>0.142931</v>
      </c>
      <c r="BA138">
        <v>0.14557300000000001</v>
      </c>
      <c r="BB138">
        <v>0.15123600000000001</v>
      </c>
      <c r="BC138">
        <v>0.154756</v>
      </c>
      <c r="BD138">
        <v>0.159777</v>
      </c>
      <c r="BE138">
        <v>0.15237999999999999</v>
      </c>
      <c r="BF138">
        <v>0.11036899999999999</v>
      </c>
      <c r="BG138">
        <v>0.111292</v>
      </c>
      <c r="BH138">
        <v>0.120917</v>
      </c>
      <c r="BI138">
        <v>0.15279899999999999</v>
      </c>
      <c r="BJ138">
        <v>5.6321000000000003E-2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tr">
        <v>M:BQLCX</v>
      </c>
      <c r="B139" t="str">
        <v>Bright Rock Quality Large Cap Fund Inst</v>
      </c>
      <c r="C139" t="str">
        <v>Treynor Measure Historical (vs YCharts Benchmark) (3Y)</v>
      </c>
      <c r="D139">
        <v>4.5057</v>
      </c>
      <c r="E139">
        <v>9.3675999999999995</v>
      </c>
      <c r="F139">
        <v>7.3791000000000002</v>
      </c>
      <c r="G139">
        <v>10.5786</v>
      </c>
      <c r="H139">
        <v>10.552300000000001</v>
      </c>
      <c r="I139">
        <v>12.363</v>
      </c>
      <c r="J139">
        <v>15.1274</v>
      </c>
      <c r="K139">
        <v>19.617599999999999</v>
      </c>
      <c r="L139">
        <v>7.5282</v>
      </c>
      <c r="M139">
        <v>5.9733000000000001</v>
      </c>
      <c r="N139">
        <v>9.3209999999999997</v>
      </c>
      <c r="O139">
        <v>15.5557</v>
      </c>
      <c r="P139">
        <v>21.887799999999999</v>
      </c>
      <c r="Q139">
        <v>13.791700000000001</v>
      </c>
      <c r="R139">
        <v>15.759600000000001</v>
      </c>
      <c r="S139">
        <v>14.3249</v>
      </c>
      <c r="T139">
        <v>9.4943000000000008</v>
      </c>
      <c r="U139">
        <v>7.3418000000000001</v>
      </c>
      <c r="V139">
        <v>6.7462</v>
      </c>
      <c r="W139">
        <v>1.1587000000000001</v>
      </c>
      <c r="X139">
        <v>12.946300000000001</v>
      </c>
      <c r="Y139">
        <v>11.1814</v>
      </c>
      <c r="Z139">
        <v>8.7528000000000006</v>
      </c>
      <c r="AA139">
        <v>8.2660999999999998</v>
      </c>
      <c r="AB139">
        <v>6.0517000000000003</v>
      </c>
      <c r="AC139">
        <v>12.964</v>
      </c>
      <c r="AD139">
        <v>8.3082999999999991</v>
      </c>
      <c r="AE139">
        <v>7.2831999999999999</v>
      </c>
      <c r="AF139">
        <v>9.2401</v>
      </c>
      <c r="AG139">
        <v>7.665</v>
      </c>
      <c r="AH139">
        <v>6.6391999999999998</v>
      </c>
      <c r="AI139">
        <v>8.0945999999999998</v>
      </c>
      <c r="AJ139">
        <v>7.5279999999999996</v>
      </c>
      <c r="AK139">
        <v>10.2845</v>
      </c>
      <c r="AL139">
        <v>12.719099999999999</v>
      </c>
      <c r="AM139">
        <v>12.914199999999999</v>
      </c>
      <c r="AN139">
        <v>14.6424</v>
      </c>
      <c r="AO139">
        <v>11.609299999999999</v>
      </c>
      <c r="AP139">
        <v>16.947900000000001</v>
      </c>
      <c r="AQ139">
        <v>16.0304</v>
      </c>
      <c r="AR139">
        <v>20.580100000000002</v>
      </c>
      <c r="AS139">
        <v>24.7181</v>
      </c>
      <c r="AT139">
        <v>17.285699999999999</v>
      </c>
      <c r="AU139">
        <v>15.8088</v>
      </c>
      <c r="AV139">
        <v>16.180299999999999</v>
      </c>
      <c r="AW139">
        <v>16.677399999999999</v>
      </c>
      <c r="AX139">
        <v>19.273900000000001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M:BQLCX</v>
      </c>
      <c r="B140" t="str">
        <v>Bright Rock Quality Large Cap Fund Inst</v>
      </c>
      <c r="C140" t="str">
        <v>Treynor Measure Historical (vs YCharts Benchmark) (5Y)</v>
      </c>
      <c r="D140">
        <v>10.2074</v>
      </c>
      <c r="E140">
        <v>12.0405</v>
      </c>
      <c r="F140">
        <v>11.839700000000001</v>
      </c>
      <c r="G140">
        <v>13.1188</v>
      </c>
      <c r="H140">
        <v>13.9384</v>
      </c>
      <c r="I140">
        <v>9.3231000000000002</v>
      </c>
      <c r="J140">
        <v>11.0839</v>
      </c>
      <c r="K140">
        <v>10.5114</v>
      </c>
      <c r="L140">
        <v>8.4370999999999992</v>
      </c>
      <c r="M140">
        <v>7.7732999999999999</v>
      </c>
      <c r="N140">
        <v>9.6097999999999999</v>
      </c>
      <c r="O140">
        <v>12.6882</v>
      </c>
      <c r="P140">
        <v>14.4651</v>
      </c>
      <c r="Q140">
        <v>12.711499999999999</v>
      </c>
      <c r="R140">
        <v>12.2034</v>
      </c>
      <c r="S140">
        <v>11.441800000000001</v>
      </c>
      <c r="T140">
        <v>10.9709</v>
      </c>
      <c r="U140">
        <v>9.4821000000000009</v>
      </c>
      <c r="V140">
        <v>7.0308999999999999</v>
      </c>
      <c r="W140">
        <v>3.4007000000000001</v>
      </c>
      <c r="X140">
        <v>9.7314000000000007</v>
      </c>
      <c r="Y140">
        <v>9.0233000000000008</v>
      </c>
      <c r="Z140">
        <v>8.0904000000000007</v>
      </c>
      <c r="AA140">
        <v>8.2410999999999994</v>
      </c>
      <c r="AB140">
        <v>5.9862000000000002</v>
      </c>
      <c r="AC140">
        <v>10.795</v>
      </c>
      <c r="AD140">
        <v>10.4847</v>
      </c>
      <c r="AE140">
        <v>10.654</v>
      </c>
      <c r="AF140">
        <v>14.555400000000001</v>
      </c>
      <c r="AG140">
        <v>12.397600000000001</v>
      </c>
      <c r="AH140">
        <v>13.3316</v>
      </c>
      <c r="AI140">
        <v>12.5228</v>
      </c>
      <c r="AJ140">
        <v>14.4011</v>
      </c>
      <c r="AK140">
        <v>17.251000000000001</v>
      </c>
      <c r="AL140">
        <v>13.302099999999999</v>
      </c>
      <c r="AM140">
        <v>12.8026</v>
      </c>
      <c r="AN140">
        <v>12.074</v>
      </c>
      <c r="AO140">
        <v>12.9374</v>
      </c>
      <c r="AP140">
        <v>16.965299999999999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M:BQLCX</v>
      </c>
      <c r="B141" t="str">
        <v>Bright Rock Quality Large Cap Fund Inst</v>
      </c>
      <c r="C141" t="str">
        <v>Treynor Measure Historical (vs YCharts Benchmark) (1Y)</v>
      </c>
      <c r="D141">
        <v>11.8337</v>
      </c>
      <c r="E141">
        <v>28.9953</v>
      </c>
      <c r="F141">
        <v>16.671800000000001</v>
      </c>
      <c r="G141">
        <v>26.0518</v>
      </c>
      <c r="H141">
        <v>20.529599999999999</v>
      </c>
      <c r="I141">
        <v>21.9893</v>
      </c>
      <c r="J141">
        <v>17.183700000000002</v>
      </c>
      <c r="K141">
        <v>-4.8648999999999996</v>
      </c>
      <c r="L141">
        <v>-12.9688</v>
      </c>
      <c r="M141">
        <v>-13.006500000000001</v>
      </c>
      <c r="N141">
        <v>-7.5953999999999997</v>
      </c>
      <c r="O141">
        <v>13.309699999999999</v>
      </c>
      <c r="P141">
        <v>26.957100000000001</v>
      </c>
      <c r="Q141">
        <v>31.412099999999999</v>
      </c>
      <c r="R141">
        <v>37.670900000000003</v>
      </c>
      <c r="S141">
        <v>50.200499999999998</v>
      </c>
      <c r="T141">
        <v>9.1054999999999993</v>
      </c>
      <c r="U141">
        <v>1.573</v>
      </c>
      <c r="V141">
        <v>1.2934000000000001</v>
      </c>
      <c r="W141">
        <v>-11.5937</v>
      </c>
      <c r="X141">
        <v>38.032299999999999</v>
      </c>
      <c r="Y141">
        <v>9.3173999999999992</v>
      </c>
      <c r="Z141">
        <v>10.9587</v>
      </c>
      <c r="AA141">
        <v>9.4506999999999994</v>
      </c>
      <c r="AB141">
        <v>-8.2036999999999995</v>
      </c>
      <c r="AC141">
        <v>11.712</v>
      </c>
      <c r="AD141">
        <v>8.6730999999999998</v>
      </c>
      <c r="AE141">
        <v>6.8163999999999998</v>
      </c>
      <c r="AF141">
        <v>14.3795</v>
      </c>
      <c r="AG141">
        <v>8.6437000000000008</v>
      </c>
      <c r="AH141">
        <v>4.8026</v>
      </c>
      <c r="AI141">
        <v>7.1271000000000004</v>
      </c>
      <c r="AJ141">
        <v>11.3673</v>
      </c>
      <c r="AK141">
        <v>16.4602</v>
      </c>
      <c r="AL141">
        <v>9.7368000000000006</v>
      </c>
      <c r="AM141">
        <v>6.1599000000000004</v>
      </c>
      <c r="AN141">
        <v>-6.0900000000000003E-2</v>
      </c>
      <c r="AO141">
        <v>-3.7887</v>
      </c>
      <c r="AP141">
        <v>4.2531999999999996</v>
      </c>
      <c r="AQ141">
        <v>9.9373000000000005</v>
      </c>
      <c r="AR141">
        <v>12.6632</v>
      </c>
      <c r="AS141">
        <v>18.956499999999998</v>
      </c>
      <c r="AT141">
        <v>24.024999999999999</v>
      </c>
      <c r="AU141">
        <v>22.79</v>
      </c>
      <c r="AV141">
        <v>33.780500000000004</v>
      </c>
      <c r="AW141">
        <v>19.4177</v>
      </c>
      <c r="AX141">
        <v>22.356000000000002</v>
      </c>
      <c r="AY141">
        <v>15.8148</v>
      </c>
      <c r="AZ141">
        <v>16.555700000000002</v>
      </c>
      <c r="BA141">
        <v>37.128500000000003</v>
      </c>
      <c r="BB141">
        <v>7.5227000000000004</v>
      </c>
      <c r="BC141">
        <v>10.7834</v>
      </c>
      <c r="BD141">
        <v>2.0434000000000001</v>
      </c>
      <c r="BE141">
        <v>-2.4533999999999998</v>
      </c>
      <c r="BF141">
        <v>29.970500000000001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M:BQLCX</v>
      </c>
      <c r="B142" t="str">
        <v>Bright Rock Quality Large Cap Fund Inst</v>
      </c>
      <c r="C142" t="str">
        <v>1 Year Total Returns (Daily)</v>
      </c>
      <c r="D142">
        <v>0.153726</v>
      </c>
      <c r="E142">
        <v>0.26395099999999999</v>
      </c>
      <c r="F142">
        <v>0.198356</v>
      </c>
      <c r="G142">
        <v>0.29355599999999998</v>
      </c>
      <c r="H142">
        <v>0.20558299999999999</v>
      </c>
      <c r="I142">
        <v>0.21660599999999999</v>
      </c>
      <c r="J142">
        <v>0.19079499999999999</v>
      </c>
      <c r="K142">
        <v>-1.4929E-2</v>
      </c>
      <c r="L142">
        <v>-0.103399</v>
      </c>
      <c r="M142">
        <v>-0.11039</v>
      </c>
      <c r="N142">
        <v>-6.6146999999999997E-2</v>
      </c>
      <c r="O142">
        <v>0.12890399999999999</v>
      </c>
      <c r="P142">
        <v>0.277256</v>
      </c>
      <c r="Q142">
        <v>0.31669399999999998</v>
      </c>
      <c r="R142">
        <v>0.36934400000000001</v>
      </c>
      <c r="S142">
        <v>0.51689600000000002</v>
      </c>
      <c r="T142">
        <v>9.5888000000000001E-2</v>
      </c>
      <c r="U142">
        <v>2.2953000000000001E-2</v>
      </c>
      <c r="V142">
        <v>2.5458000000000001E-2</v>
      </c>
      <c r="W142">
        <v>-9.1425000000000006E-2</v>
      </c>
      <c r="X142">
        <v>0.29949399999999998</v>
      </c>
      <c r="Y142">
        <v>0.101201</v>
      </c>
      <c r="Z142">
        <v>0.11808100000000001</v>
      </c>
      <c r="AA142">
        <v>0.10066799999999999</v>
      </c>
      <c r="AB142">
        <v>-5.5239000000000003E-2</v>
      </c>
      <c r="AC142">
        <v>0.131354</v>
      </c>
      <c r="AD142">
        <v>0.105328</v>
      </c>
      <c r="AE142">
        <v>8.3488999999999994E-2</v>
      </c>
      <c r="AF142">
        <v>0.15839</v>
      </c>
      <c r="AG142">
        <v>0.110072</v>
      </c>
      <c r="AH142">
        <v>5.5757000000000001E-2</v>
      </c>
      <c r="AI142">
        <v>7.2864999999999999E-2</v>
      </c>
      <c r="AJ142">
        <v>8.1614000000000006E-2</v>
      </c>
      <c r="AK142">
        <v>0.131301</v>
      </c>
      <c r="AL142">
        <v>8.3684999999999996E-2</v>
      </c>
      <c r="AM142">
        <v>5.305E-2</v>
      </c>
      <c r="AN142">
        <v>-1.75E-4</v>
      </c>
      <c r="AO142">
        <v>-3.0547999999999999E-2</v>
      </c>
      <c r="AP142">
        <v>3.4821999999999999E-2</v>
      </c>
      <c r="AQ142">
        <v>8.2197000000000006E-2</v>
      </c>
      <c r="AR142">
        <v>0.105332</v>
      </c>
      <c r="AS142">
        <v>0.166491</v>
      </c>
      <c r="AT142">
        <v>0.21324499999999999</v>
      </c>
      <c r="AU142">
        <v>0.197357</v>
      </c>
      <c r="AV142">
        <v>0.306226</v>
      </c>
      <c r="AW142">
        <v>0.18729599999999999</v>
      </c>
      <c r="AX142">
        <v>0.241427</v>
      </c>
      <c r="AY142">
        <v>0.15120700000000001</v>
      </c>
      <c r="AZ142">
        <v>0.151536</v>
      </c>
      <c r="BA142">
        <v>0.32031599999999999</v>
      </c>
      <c r="BB142">
        <v>8.5490999999999998E-2</v>
      </c>
      <c r="BC142">
        <v>0.105628</v>
      </c>
      <c r="BD142">
        <v>2.0237000000000002E-2</v>
      </c>
      <c r="BE142">
        <v>-2.2071E-2</v>
      </c>
      <c r="BF142">
        <v>0.26377400000000001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tr">
        <v>M:BQLCX</v>
      </c>
      <c r="B143" t="str">
        <v>Bright Rock Quality Large Cap Fund Inst</v>
      </c>
      <c r="C143" t="str">
        <v>3 Year Total Returns (Daily)</v>
      </c>
      <c r="D143">
        <v>0.25239099999999998</v>
      </c>
      <c r="E143">
        <v>0.38880799999999999</v>
      </c>
      <c r="F143">
        <v>0.30926599999999999</v>
      </c>
      <c r="G143">
        <v>0.38912200000000002</v>
      </c>
      <c r="H143">
        <v>0.400113</v>
      </c>
      <c r="I143">
        <v>0.45752100000000001</v>
      </c>
      <c r="J143">
        <v>0.52274900000000002</v>
      </c>
      <c r="K143">
        <v>0.68686400000000003</v>
      </c>
      <c r="L143">
        <v>0.25949899999999998</v>
      </c>
      <c r="M143">
        <v>0.19822999999999999</v>
      </c>
      <c r="N143">
        <v>0.31132100000000001</v>
      </c>
      <c r="O143">
        <v>0.55586999999999998</v>
      </c>
      <c r="P143">
        <v>0.81894</v>
      </c>
      <c r="Q143">
        <v>0.48322500000000002</v>
      </c>
      <c r="R143">
        <v>0.56427499999999997</v>
      </c>
      <c r="S143">
        <v>0.51695599999999997</v>
      </c>
      <c r="T143">
        <v>0.34543400000000002</v>
      </c>
      <c r="U143">
        <v>0.27120899999999998</v>
      </c>
      <c r="V143">
        <v>0.257743</v>
      </c>
      <c r="W143">
        <v>8.3531999999999995E-2</v>
      </c>
      <c r="X143">
        <v>0.427977</v>
      </c>
      <c r="Y143">
        <v>0.37572699999999998</v>
      </c>
      <c r="Z143">
        <v>0.32749899999999998</v>
      </c>
      <c r="AA143">
        <v>0.28033400000000003</v>
      </c>
      <c r="AB143">
        <v>0.19877900000000001</v>
      </c>
      <c r="AC143">
        <v>0.44013999999999998</v>
      </c>
      <c r="AD143">
        <v>0.26408300000000001</v>
      </c>
      <c r="AE143">
        <v>0.22752700000000001</v>
      </c>
      <c r="AF143">
        <v>0.24616299999999999</v>
      </c>
      <c r="AG143">
        <v>0.21026300000000001</v>
      </c>
      <c r="AH143">
        <v>0.183948</v>
      </c>
      <c r="AI143">
        <v>0.22264600000000001</v>
      </c>
      <c r="AJ143">
        <v>0.208925</v>
      </c>
      <c r="AK143">
        <v>0.27933999999999998</v>
      </c>
      <c r="AL143">
        <v>0.36055900000000002</v>
      </c>
      <c r="AM143">
        <v>0.36451699999999998</v>
      </c>
      <c r="AN143">
        <v>0.44356000000000001</v>
      </c>
      <c r="AO143">
        <v>0.34266200000000002</v>
      </c>
      <c r="AP143">
        <v>0.52127900000000005</v>
      </c>
      <c r="AQ143">
        <v>0.48688599999999999</v>
      </c>
      <c r="AR143">
        <v>0.66260300000000005</v>
      </c>
      <c r="AS143">
        <v>0.85241800000000001</v>
      </c>
      <c r="AT143">
        <v>0.57806500000000005</v>
      </c>
      <c r="AU143">
        <v>0.52038700000000004</v>
      </c>
      <c r="AV143">
        <v>0.53460600000000003</v>
      </c>
      <c r="AW143">
        <v>0.55297600000000002</v>
      </c>
      <c r="AX143">
        <v>0.59141600000000005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M:BQLCX</v>
      </c>
      <c r="B144" t="str">
        <v>Bright Rock Quality Large Cap Fund Inst</v>
      </c>
      <c r="C144" t="str">
        <v>5 Year Total Returns (Daily)</v>
      </c>
      <c r="D144">
        <v>0.75300900000000004</v>
      </c>
      <c r="E144">
        <v>0.87060800000000005</v>
      </c>
      <c r="F144">
        <v>0.83929500000000001</v>
      </c>
      <c r="G144">
        <v>0.93577100000000002</v>
      </c>
      <c r="H144">
        <v>0.98910900000000002</v>
      </c>
      <c r="I144">
        <v>0.62974300000000005</v>
      </c>
      <c r="J144">
        <v>0.73951699999999998</v>
      </c>
      <c r="K144">
        <v>0.68693099999999996</v>
      </c>
      <c r="L144">
        <v>0.54212000000000005</v>
      </c>
      <c r="M144">
        <v>0.48902200000000001</v>
      </c>
      <c r="N144">
        <v>0.60835899999999998</v>
      </c>
      <c r="O144">
        <v>0.85547200000000001</v>
      </c>
      <c r="P144">
        <v>0.99878199999999995</v>
      </c>
      <c r="Q144">
        <v>0.85298799999999997</v>
      </c>
      <c r="R144">
        <v>0.81831299999999996</v>
      </c>
      <c r="S144">
        <v>0.76336700000000002</v>
      </c>
      <c r="T144">
        <v>0.70718099999999995</v>
      </c>
      <c r="U144">
        <v>0.59208499999999997</v>
      </c>
      <c r="V144">
        <v>0.438994</v>
      </c>
      <c r="W144">
        <v>0.22415399999999999</v>
      </c>
      <c r="X144">
        <v>0.55753299999999995</v>
      </c>
      <c r="Y144">
        <v>0.50881799999999999</v>
      </c>
      <c r="Z144">
        <v>0.44933499999999998</v>
      </c>
      <c r="AA144">
        <v>0.47096700000000002</v>
      </c>
      <c r="AB144">
        <v>0.32481599999999999</v>
      </c>
      <c r="AC144">
        <v>0.59057099999999996</v>
      </c>
      <c r="AD144">
        <v>0.58151399999999998</v>
      </c>
      <c r="AE144">
        <v>0.58616599999999996</v>
      </c>
      <c r="AF144">
        <v>0.86091099999999998</v>
      </c>
      <c r="AG144">
        <v>0.68157400000000001</v>
      </c>
      <c r="AH144">
        <v>0.74050700000000003</v>
      </c>
      <c r="AI144">
        <v>0.67985600000000002</v>
      </c>
      <c r="AJ144">
        <v>0.81344499999999997</v>
      </c>
      <c r="AK144">
        <v>1.031625</v>
      </c>
      <c r="AL144">
        <v>0.76967600000000003</v>
      </c>
      <c r="AM144">
        <v>0.73264499999999999</v>
      </c>
      <c r="AN144">
        <v>0.69595099999999999</v>
      </c>
      <c r="AO144">
        <v>0.75619400000000003</v>
      </c>
      <c r="AP144">
        <v>1.0637650000000001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M:BQLCX</v>
      </c>
      <c r="B145" t="str">
        <v>Bright Rock Quality Large Cap Fund Inst</v>
      </c>
      <c r="C145" t="str">
        <v>10 Year Total Returns (Daily)</v>
      </c>
      <c r="D145">
        <v>1.73037</v>
      </c>
      <c r="E145">
        <v>1.8224070000000001</v>
      </c>
      <c r="F145">
        <v>1.665754</v>
      </c>
      <c r="G145">
        <v>1.8321559999999999</v>
      </c>
      <c r="H145">
        <v>1.6284339999999999</v>
      </c>
      <c r="I145">
        <v>1.592222</v>
      </c>
      <c r="J145">
        <v>1.7510699999999999</v>
      </c>
      <c r="K145">
        <v>1.675753</v>
      </c>
      <c r="L145">
        <v>1.869747</v>
      </c>
      <c r="M145">
        <v>1.5039020000000001</v>
      </c>
      <c r="N145">
        <v>1.799361</v>
      </c>
      <c r="O145">
        <v>2.1169259999999999</v>
      </c>
      <c r="P145">
        <v>2.624682</v>
      </c>
      <c r="Q145">
        <v>2.7645770000000001</v>
      </c>
      <c r="R145">
        <v>2.2178239999999998</v>
      </c>
      <c r="S145">
        <v>2.0552899999999998</v>
      </c>
      <c r="T145">
        <v>1.895295</v>
      </c>
      <c r="U145">
        <v>1.7960100000000001</v>
      </c>
      <c r="V145">
        <v>1.9697439999999999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M:BTEFX</v>
      </c>
      <c r="B146" t="str">
        <v>Boston Trust Equity Fund</v>
      </c>
      <c r="C146" t="str">
        <v>Alpha (1Y)</v>
      </c>
      <c r="D146">
        <v>-9.1531000000000002</v>
      </c>
      <c r="E146">
        <v>-6.9366000000000003</v>
      </c>
      <c r="F146">
        <v>-8.5170999999999992</v>
      </c>
      <c r="G146">
        <v>-6.8784999999999998</v>
      </c>
      <c r="H146">
        <v>-6.0686999999999998</v>
      </c>
      <c r="I146">
        <v>-1.1541999999999999</v>
      </c>
      <c r="J146">
        <v>-1.0969</v>
      </c>
      <c r="K146">
        <v>1.8657999999999999</v>
      </c>
      <c r="L146">
        <v>3.5678000000000001</v>
      </c>
      <c r="M146">
        <v>2.0198999999999998</v>
      </c>
      <c r="N146">
        <v>2.4839000000000002</v>
      </c>
      <c r="O146">
        <v>-0.37559999999999999</v>
      </c>
      <c r="P146">
        <v>-5.2446000000000002</v>
      </c>
      <c r="Q146">
        <v>-1.7282</v>
      </c>
      <c r="R146">
        <v>0.64249999999999996</v>
      </c>
      <c r="S146">
        <v>-0.75249999999999995</v>
      </c>
      <c r="T146">
        <v>-2.5689000000000002</v>
      </c>
      <c r="U146">
        <v>-3.9704000000000002</v>
      </c>
      <c r="V146">
        <v>-3.7759</v>
      </c>
      <c r="W146">
        <v>-0.2291</v>
      </c>
      <c r="X146">
        <v>4.4375999999999998</v>
      </c>
      <c r="Y146">
        <v>3.8807999999999998</v>
      </c>
      <c r="Z146">
        <v>4.6776</v>
      </c>
      <c r="AA146">
        <v>2.6414</v>
      </c>
      <c r="AB146">
        <v>1.7834000000000001</v>
      </c>
      <c r="AC146">
        <v>-0.33329999999999999</v>
      </c>
      <c r="AD146">
        <v>-2.4312999999999998</v>
      </c>
      <c r="AE146">
        <v>-0.3906</v>
      </c>
      <c r="AF146">
        <v>-2.5261999999999998</v>
      </c>
      <c r="AG146">
        <v>-3.5459999999999998</v>
      </c>
      <c r="AH146">
        <v>-2.1031</v>
      </c>
      <c r="AI146">
        <v>-1.7894000000000001</v>
      </c>
      <c r="AJ146">
        <v>2.1154000000000002</v>
      </c>
      <c r="AK146">
        <v>1.2575000000000001</v>
      </c>
      <c r="AL146">
        <v>3.3346</v>
      </c>
      <c r="AM146">
        <v>1.1066</v>
      </c>
      <c r="AN146">
        <v>-2.5344000000000002</v>
      </c>
      <c r="AO146">
        <v>0.1487</v>
      </c>
      <c r="AP146">
        <v>-4.4038000000000004</v>
      </c>
      <c r="AQ146">
        <v>-4.7678000000000003</v>
      </c>
      <c r="AR146">
        <v>-4.5574000000000003</v>
      </c>
      <c r="AS146">
        <v>-6.7081999999999997</v>
      </c>
      <c r="AT146">
        <v>-5.5681000000000003</v>
      </c>
      <c r="AU146">
        <v>-4.5529000000000002</v>
      </c>
      <c r="AV146">
        <v>-3.4011</v>
      </c>
      <c r="AW146">
        <v>-2.1153</v>
      </c>
      <c r="AX146">
        <v>-2.2917999999999998</v>
      </c>
      <c r="AY146">
        <v>-3.0714000000000001</v>
      </c>
      <c r="AZ146">
        <v>-2.7631000000000001</v>
      </c>
      <c r="BA146">
        <v>-3.0038999999999998</v>
      </c>
      <c r="BB146">
        <v>-2.3712</v>
      </c>
      <c r="BC146">
        <v>0.49940000000000001</v>
      </c>
      <c r="BD146">
        <v>-0.35060000000000002</v>
      </c>
      <c r="BE146">
        <v>1.2214</v>
      </c>
      <c r="BF146">
        <v>-0.72489999999999999</v>
      </c>
      <c r="BG146">
        <v>-1.3140000000000001</v>
      </c>
      <c r="BH146">
        <v>1.0105</v>
      </c>
      <c r="BI146">
        <v>4.2700000000000002E-2</v>
      </c>
      <c r="BJ146">
        <v>-0.24840000000000001</v>
      </c>
      <c r="BK146">
        <v>4.0636000000000001</v>
      </c>
      <c r="BL146">
        <v>-0.4108</v>
      </c>
      <c r="BM146">
        <v>-0.20169999999999999</v>
      </c>
      <c r="BN146">
        <v>0.32940000000000003</v>
      </c>
      <c r="BO146">
        <v>-1.6029</v>
      </c>
      <c r="BP146">
        <v>-0.3019</v>
      </c>
      <c r="BQ146">
        <v>3.2273000000000001</v>
      </c>
      <c r="BR146">
        <v>6.6401000000000003</v>
      </c>
      <c r="BS146">
        <v>7.1843000000000004</v>
      </c>
      <c r="BT146">
        <v>8.1298999999999992</v>
      </c>
      <c r="BU146">
        <v>4.7317</v>
      </c>
      <c r="BV146">
        <v>-0.56459999999999999</v>
      </c>
      <c r="BW146">
        <v>-2.0297999999999998</v>
      </c>
      <c r="BX146">
        <v>-2.3614999999999999</v>
      </c>
      <c r="BY146">
        <v>-1.3603000000000001</v>
      </c>
      <c r="BZ146">
        <v>-2.3024</v>
      </c>
      <c r="CA146">
        <v>-4.5669000000000004</v>
      </c>
      <c r="CB146">
        <v>-4.4160000000000004</v>
      </c>
      <c r="CC146">
        <v>-4.7262000000000004</v>
      </c>
      <c r="CD146">
        <v>-2.9178000000000002</v>
      </c>
      <c r="CE146">
        <v>2.4943</v>
      </c>
      <c r="CF146">
        <v>2.7075999999999998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M:BTEFX</v>
      </c>
      <c r="B147" t="str">
        <v>Boston Trust Equity Fund</v>
      </c>
      <c r="C147" t="str">
        <v>Historical Sharpe Ratio (3Y)</v>
      </c>
      <c r="D147">
        <v>4.4900000000000002E-2</v>
      </c>
      <c r="E147">
        <v>0.36030000000000001</v>
      </c>
      <c r="F147">
        <v>0.2487</v>
      </c>
      <c r="G147">
        <v>0.47889999999999999</v>
      </c>
      <c r="H147">
        <v>0.46929999999999999</v>
      </c>
      <c r="I147">
        <v>0.59570000000000001</v>
      </c>
      <c r="J147">
        <v>0.91039999999999999</v>
      </c>
      <c r="K147">
        <v>1.1176999999999999</v>
      </c>
      <c r="L147">
        <v>0.36770000000000003</v>
      </c>
      <c r="M147">
        <v>0.34710000000000002</v>
      </c>
      <c r="N147">
        <v>0.50980000000000003</v>
      </c>
      <c r="O147">
        <v>0.95020000000000004</v>
      </c>
      <c r="P147">
        <v>1.3672</v>
      </c>
      <c r="Q147">
        <v>0.78549999999999998</v>
      </c>
      <c r="R147">
        <v>0.93240000000000001</v>
      </c>
      <c r="S147">
        <v>0.79469999999999996</v>
      </c>
      <c r="T147">
        <v>0.64249999999999996</v>
      </c>
      <c r="U147">
        <v>0.55659999999999998</v>
      </c>
      <c r="V147">
        <v>0.44490000000000002</v>
      </c>
      <c r="W147">
        <v>0.25590000000000002</v>
      </c>
      <c r="X147">
        <v>1.2703</v>
      </c>
      <c r="Y147">
        <v>1.1231</v>
      </c>
      <c r="Z147">
        <v>1.1488</v>
      </c>
      <c r="AA147">
        <v>1.1273</v>
      </c>
      <c r="AB147">
        <v>0.88270000000000004</v>
      </c>
      <c r="AC147">
        <v>1.6769000000000001</v>
      </c>
      <c r="AD147">
        <v>1.0448999999999999</v>
      </c>
      <c r="AE147">
        <v>0.95989999999999998</v>
      </c>
      <c r="AF147">
        <v>1.0599000000000001</v>
      </c>
      <c r="AG147">
        <v>0.9385</v>
      </c>
      <c r="AH147">
        <v>0.7823</v>
      </c>
      <c r="AI147">
        <v>0.78620000000000001</v>
      </c>
      <c r="AJ147">
        <v>0.63849999999999996</v>
      </c>
      <c r="AK147">
        <v>0.85429999999999995</v>
      </c>
      <c r="AL147">
        <v>0.92579999999999996</v>
      </c>
      <c r="AM147">
        <v>0.86339999999999995</v>
      </c>
      <c r="AN147">
        <v>1.1817</v>
      </c>
      <c r="AO147">
        <v>0.98839999999999995</v>
      </c>
      <c r="AP147">
        <v>1.423</v>
      </c>
      <c r="AQ147">
        <v>1.2161</v>
      </c>
      <c r="AR147">
        <v>1.6959</v>
      </c>
      <c r="AS147">
        <v>1.8931</v>
      </c>
      <c r="AT147">
        <v>0.98440000000000005</v>
      </c>
      <c r="AU147">
        <v>0.88380000000000003</v>
      </c>
      <c r="AV147">
        <v>1.0079</v>
      </c>
      <c r="AW147">
        <v>1.0521</v>
      </c>
      <c r="AX147">
        <v>1.1654</v>
      </c>
      <c r="AY147">
        <v>0.73540000000000005</v>
      </c>
      <c r="AZ147">
        <v>0.64280000000000004</v>
      </c>
      <c r="BA147">
        <v>0.79890000000000005</v>
      </c>
      <c r="BB147">
        <v>0.9607</v>
      </c>
      <c r="BC147">
        <v>1.3703000000000001</v>
      </c>
      <c r="BD147">
        <v>0.69530000000000003</v>
      </c>
      <c r="BE147">
        <v>9.9599999999999994E-2</v>
      </c>
      <c r="BF147">
        <v>0.2475</v>
      </c>
      <c r="BG147">
        <v>0.17069999999999999</v>
      </c>
      <c r="BH147">
        <v>-4.19E-2</v>
      </c>
      <c r="BI147">
        <v>-0.22489999999999999</v>
      </c>
      <c r="BJ147">
        <v>-0.30669999999999997</v>
      </c>
      <c r="BK147">
        <v>-6.8900000000000003E-2</v>
      </c>
      <c r="BL147">
        <v>-0.1542</v>
      </c>
      <c r="BM147">
        <v>-0.1895</v>
      </c>
      <c r="BN147">
        <v>-0.3528</v>
      </c>
      <c r="BO147">
        <v>-0.65739999999999998</v>
      </c>
      <c r="BP147">
        <v>-0.45429999999999998</v>
      </c>
      <c r="BQ147">
        <v>-5.2400000000000002E-2</v>
      </c>
      <c r="BR147">
        <v>0.1507</v>
      </c>
      <c r="BS147">
        <v>0.193</v>
      </c>
      <c r="BT147">
        <v>0.49869999999999998</v>
      </c>
      <c r="BU147">
        <v>0.87319999999999998</v>
      </c>
      <c r="BV147">
        <v>0.60950000000000004</v>
      </c>
      <c r="BW147">
        <v>0.55820000000000003</v>
      </c>
      <c r="BX147">
        <v>0.60929999999999995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M:BTEFX</v>
      </c>
      <c r="B148" t="str">
        <v>Boston Trust Equity Fund</v>
      </c>
      <c r="C148" t="str">
        <v>Historical Sharpe Ratio (5Y)</v>
      </c>
      <c r="D148">
        <v>0.50800000000000001</v>
      </c>
      <c r="E148">
        <v>0.61799999999999999</v>
      </c>
      <c r="F148">
        <v>0.58340000000000003</v>
      </c>
      <c r="G148">
        <v>0.64159999999999995</v>
      </c>
      <c r="H148">
        <v>0.72330000000000005</v>
      </c>
      <c r="I148">
        <v>0.46260000000000001</v>
      </c>
      <c r="J148">
        <v>0.6119</v>
      </c>
      <c r="K148">
        <v>0.57040000000000002</v>
      </c>
      <c r="L148">
        <v>0.50549999999999995</v>
      </c>
      <c r="M148">
        <v>0.4894</v>
      </c>
      <c r="N148">
        <v>0.61929999999999996</v>
      </c>
      <c r="O148">
        <v>0.9244</v>
      </c>
      <c r="P148">
        <v>1.0900000000000001</v>
      </c>
      <c r="Q148">
        <v>0.97570000000000001</v>
      </c>
      <c r="R148">
        <v>1.0012000000000001</v>
      </c>
      <c r="S148">
        <v>0.92</v>
      </c>
      <c r="T148">
        <v>0.88009999999999999</v>
      </c>
      <c r="U148">
        <v>0.76529999999999998</v>
      </c>
      <c r="V148">
        <v>0.58009999999999995</v>
      </c>
      <c r="W148">
        <v>0.39450000000000002</v>
      </c>
      <c r="X148">
        <v>0.95550000000000002</v>
      </c>
      <c r="Y148">
        <v>0.9123</v>
      </c>
      <c r="Z148">
        <v>0.84219999999999995</v>
      </c>
      <c r="AA148">
        <v>0.84650000000000003</v>
      </c>
      <c r="AB148">
        <v>0.65880000000000005</v>
      </c>
      <c r="AC148">
        <v>1.2263999999999999</v>
      </c>
      <c r="AD148">
        <v>1.1307</v>
      </c>
      <c r="AE148">
        <v>1.1261000000000001</v>
      </c>
      <c r="AF148">
        <v>1.4104000000000001</v>
      </c>
      <c r="AG148">
        <v>1.2134</v>
      </c>
      <c r="AH148">
        <v>1.2331000000000001</v>
      </c>
      <c r="AI148">
        <v>1.048</v>
      </c>
      <c r="AJ148">
        <v>1.167</v>
      </c>
      <c r="AK148">
        <v>1.3098000000000001</v>
      </c>
      <c r="AL148">
        <v>0.8649</v>
      </c>
      <c r="AM148">
        <v>0.73029999999999995</v>
      </c>
      <c r="AN148">
        <v>0.7863</v>
      </c>
      <c r="AO148">
        <v>0.90969999999999995</v>
      </c>
      <c r="AP148">
        <v>1.1697</v>
      </c>
      <c r="AQ148">
        <v>0.92700000000000005</v>
      </c>
      <c r="AR148">
        <v>0.99570000000000003</v>
      </c>
      <c r="AS148">
        <v>1.0118</v>
      </c>
      <c r="AT148">
        <v>1.2372000000000001</v>
      </c>
      <c r="AU148">
        <v>1.3402000000000001</v>
      </c>
      <c r="AV148">
        <v>1.0193000000000001</v>
      </c>
      <c r="AW148">
        <v>0.5554</v>
      </c>
      <c r="AX148">
        <v>0.3594</v>
      </c>
      <c r="AY148">
        <v>0.30070000000000002</v>
      </c>
      <c r="AZ148">
        <v>0.10680000000000001</v>
      </c>
      <c r="BA148">
        <v>9.9299999999999999E-2</v>
      </c>
      <c r="BB148">
        <v>9.5399999999999999E-2</v>
      </c>
      <c r="BC148">
        <v>0.18540000000000001</v>
      </c>
      <c r="BD148">
        <v>7.2300000000000003E-2</v>
      </c>
      <c r="BE148">
        <v>6.9999999999999999E-4</v>
      </c>
      <c r="BF148">
        <v>0.20380000000000001</v>
      </c>
      <c r="BG148">
        <v>0.15509999999999999</v>
      </c>
      <c r="BH148">
        <v>0.1376</v>
      </c>
      <c r="BI148">
        <v>1.95E-2</v>
      </c>
      <c r="BJ148">
        <v>-8.4199999999999997E-2</v>
      </c>
      <c r="BK148">
        <v>2.6800000000000001E-2</v>
      </c>
      <c r="BL148">
        <v>-6.9000000000000006E-2</v>
      </c>
      <c r="BM148">
        <v>-5.1999999999999998E-2</v>
      </c>
      <c r="BN148">
        <v>-0.23180000000000001</v>
      </c>
      <c r="BO148">
        <v>-0.36870000000000003</v>
      </c>
      <c r="BP148">
        <v>-0.22600000000000001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M:BTEFX</v>
      </c>
      <c r="B149" t="str">
        <v>Boston Trust Equity Fund</v>
      </c>
      <c r="C149" t="str">
        <v>Historical Sortino (3Y)</v>
      </c>
      <c r="D149">
        <v>6.6100000000000006E-2</v>
      </c>
      <c r="E149">
        <v>0.54690000000000005</v>
      </c>
      <c r="F149">
        <v>0.3906</v>
      </c>
      <c r="G149">
        <v>0.73299999999999998</v>
      </c>
      <c r="H149">
        <v>0.7329</v>
      </c>
      <c r="I149">
        <v>0.89900000000000002</v>
      </c>
      <c r="J149">
        <v>1.4069</v>
      </c>
      <c r="K149">
        <v>1.7737000000000001</v>
      </c>
      <c r="L149">
        <v>0.41870000000000002</v>
      </c>
      <c r="M149">
        <v>0.36609999999999998</v>
      </c>
      <c r="N149">
        <v>0.50290000000000001</v>
      </c>
      <c r="O149">
        <v>0.86829999999999996</v>
      </c>
      <c r="P149">
        <v>1.0831</v>
      </c>
      <c r="Q149">
        <v>0.67330000000000001</v>
      </c>
      <c r="R149">
        <v>0.83140000000000003</v>
      </c>
      <c r="S149">
        <v>0.70789999999999997</v>
      </c>
      <c r="T149">
        <v>0.629</v>
      </c>
      <c r="U149">
        <v>0.53649999999999998</v>
      </c>
      <c r="V149">
        <v>0.41099999999999998</v>
      </c>
      <c r="W149">
        <v>0.21490000000000001</v>
      </c>
      <c r="X149">
        <v>1.6113</v>
      </c>
      <c r="Y149">
        <v>1.4106000000000001</v>
      </c>
      <c r="Z149">
        <v>1.4427000000000001</v>
      </c>
      <c r="AA149">
        <v>1.3767</v>
      </c>
      <c r="AB149">
        <v>1.0718000000000001</v>
      </c>
      <c r="AC149">
        <v>2.3942000000000001</v>
      </c>
      <c r="AD149">
        <v>1.4804999999999999</v>
      </c>
      <c r="AE149">
        <v>1.3501000000000001</v>
      </c>
      <c r="AF149">
        <v>1.4381999999999999</v>
      </c>
      <c r="AG149">
        <v>1.3729</v>
      </c>
      <c r="AH149">
        <v>1.1865000000000001</v>
      </c>
      <c r="AI149">
        <v>1.1851</v>
      </c>
      <c r="AJ149">
        <v>0.98340000000000005</v>
      </c>
      <c r="AK149">
        <v>1.282</v>
      </c>
      <c r="AL149">
        <v>1.4171</v>
      </c>
      <c r="AM149">
        <v>1.3864000000000001</v>
      </c>
      <c r="AN149">
        <v>1.9217</v>
      </c>
      <c r="AO149">
        <v>1.5657000000000001</v>
      </c>
      <c r="AP149">
        <v>2.6232000000000002</v>
      </c>
      <c r="AQ149">
        <v>2.0682</v>
      </c>
      <c r="AR149">
        <v>2.8773</v>
      </c>
      <c r="AS149">
        <v>3.0888</v>
      </c>
      <c r="AT149">
        <v>1.0918000000000001</v>
      </c>
      <c r="AU149">
        <v>1.0497000000000001</v>
      </c>
      <c r="AV149">
        <v>1.1686000000000001</v>
      </c>
      <c r="AW149">
        <v>1.2319</v>
      </c>
      <c r="AX149">
        <v>1.3919999999999999</v>
      </c>
      <c r="AY149">
        <v>0.91679999999999995</v>
      </c>
      <c r="AZ149">
        <v>0.83179999999999998</v>
      </c>
      <c r="BA149">
        <v>1.006</v>
      </c>
      <c r="BB149">
        <v>1.2486999999999999</v>
      </c>
      <c r="BC149">
        <v>1.7214</v>
      </c>
      <c r="BD149">
        <v>0.93089999999999995</v>
      </c>
      <c r="BE149">
        <v>0.1333</v>
      </c>
      <c r="BF149">
        <v>0.28749999999999998</v>
      </c>
      <c r="BG149">
        <v>0.20860000000000001</v>
      </c>
      <c r="BH149">
        <v>-5.1999999999999998E-2</v>
      </c>
      <c r="BI149">
        <v>-0.29420000000000002</v>
      </c>
      <c r="BJ149">
        <v>-0.39300000000000002</v>
      </c>
      <c r="BK149">
        <v>-8.3500000000000005E-2</v>
      </c>
      <c r="BL149">
        <v>-0.185</v>
      </c>
      <c r="BM149">
        <v>-0.22589999999999999</v>
      </c>
      <c r="BN149">
        <v>-0.39889999999999998</v>
      </c>
      <c r="BO149">
        <v>-0.70050000000000001</v>
      </c>
      <c r="BP149">
        <v>-0.44919999999999999</v>
      </c>
      <c r="BQ149">
        <v>-7.0000000000000007E-2</v>
      </c>
      <c r="BR149">
        <v>0.20799999999999999</v>
      </c>
      <c r="BS149">
        <v>0.25690000000000002</v>
      </c>
      <c r="BT149">
        <v>0.83509999999999995</v>
      </c>
      <c r="BU149">
        <v>1.4704999999999999</v>
      </c>
      <c r="BV149">
        <v>1.093</v>
      </c>
      <c r="BW149">
        <v>1.0430999999999999</v>
      </c>
      <c r="BX149">
        <v>1.1851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M:BTEFX</v>
      </c>
      <c r="B150" t="str">
        <v>Boston Trust Equity Fund</v>
      </c>
      <c r="C150" t="str">
        <v>Historical Sortino (5Y)</v>
      </c>
      <c r="D150">
        <v>0.54090000000000005</v>
      </c>
      <c r="E150">
        <v>0.65820000000000001</v>
      </c>
      <c r="F150">
        <v>0.61880000000000002</v>
      </c>
      <c r="G150">
        <v>0.68659999999999999</v>
      </c>
      <c r="H150">
        <v>0.78910000000000002</v>
      </c>
      <c r="I150">
        <v>0.51359999999999995</v>
      </c>
      <c r="J150">
        <v>0.68879999999999997</v>
      </c>
      <c r="K150">
        <v>0.64100000000000001</v>
      </c>
      <c r="L150">
        <v>0.56489999999999996</v>
      </c>
      <c r="M150">
        <v>0.53490000000000004</v>
      </c>
      <c r="N150">
        <v>0.63390000000000002</v>
      </c>
      <c r="O150">
        <v>0.88590000000000002</v>
      </c>
      <c r="P150">
        <v>0.98260000000000003</v>
      </c>
      <c r="Q150">
        <v>0.85419999999999996</v>
      </c>
      <c r="R150">
        <v>0.90149999999999997</v>
      </c>
      <c r="S150">
        <v>0.82110000000000005</v>
      </c>
      <c r="T150">
        <v>0.79300000000000004</v>
      </c>
      <c r="U150">
        <v>0.72909999999999997</v>
      </c>
      <c r="V150">
        <v>0.55149999999999999</v>
      </c>
      <c r="W150">
        <v>0.36230000000000001</v>
      </c>
      <c r="X150">
        <v>1.2807999999999999</v>
      </c>
      <c r="Y150">
        <v>1.2435</v>
      </c>
      <c r="Z150">
        <v>1.1603000000000001</v>
      </c>
      <c r="AA150">
        <v>1.1548</v>
      </c>
      <c r="AB150">
        <v>0.88029999999999997</v>
      </c>
      <c r="AC150">
        <v>1.8048</v>
      </c>
      <c r="AD150">
        <v>1.6774</v>
      </c>
      <c r="AE150">
        <v>1.7238</v>
      </c>
      <c r="AF150">
        <v>2.1320999999999999</v>
      </c>
      <c r="AG150">
        <v>1.8529</v>
      </c>
      <c r="AH150">
        <v>1.9277</v>
      </c>
      <c r="AI150">
        <v>1.6356999999999999</v>
      </c>
      <c r="AJ150">
        <v>1.8363</v>
      </c>
      <c r="AK150">
        <v>2.0821999999999998</v>
      </c>
      <c r="AL150">
        <v>1.4322999999999999</v>
      </c>
      <c r="AM150">
        <v>0.94079999999999997</v>
      </c>
      <c r="AN150">
        <v>0.99080000000000001</v>
      </c>
      <c r="AO150">
        <v>1.1298999999999999</v>
      </c>
      <c r="AP150">
        <v>1.4565999999999999</v>
      </c>
      <c r="AQ150">
        <v>1.19</v>
      </c>
      <c r="AR150">
        <v>1.2415</v>
      </c>
      <c r="AS150">
        <v>1.2465999999999999</v>
      </c>
      <c r="AT150">
        <v>1.5017</v>
      </c>
      <c r="AU150">
        <v>1.7069000000000001</v>
      </c>
      <c r="AV150">
        <v>1.2726999999999999</v>
      </c>
      <c r="AW150">
        <v>0.72409999999999997</v>
      </c>
      <c r="AX150">
        <v>0.40460000000000002</v>
      </c>
      <c r="AY150">
        <v>0.35189999999999999</v>
      </c>
      <c r="AZ150">
        <v>0.12659999999999999</v>
      </c>
      <c r="BA150">
        <v>0.1202</v>
      </c>
      <c r="BB150">
        <v>0.1181</v>
      </c>
      <c r="BC150">
        <v>0.22509999999999999</v>
      </c>
      <c r="BD150">
        <v>8.8599999999999998E-2</v>
      </c>
      <c r="BE150">
        <v>8.0000000000000004E-4</v>
      </c>
      <c r="BF150">
        <v>0.23680000000000001</v>
      </c>
      <c r="BG150">
        <v>0.17949999999999999</v>
      </c>
      <c r="BH150">
        <v>0.15920000000000001</v>
      </c>
      <c r="BI150">
        <v>2.2499999999999999E-2</v>
      </c>
      <c r="BJ150">
        <v>-9.5100000000000004E-2</v>
      </c>
      <c r="BK150">
        <v>2.9399999999999999E-2</v>
      </c>
      <c r="BL150">
        <v>-7.5999999999999998E-2</v>
      </c>
      <c r="BM150">
        <v>-5.7700000000000001E-2</v>
      </c>
      <c r="BN150">
        <v>-0.25030000000000002</v>
      </c>
      <c r="BO150">
        <v>-0.37819999999999998</v>
      </c>
      <c r="BP150">
        <v>-0.22950000000000001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M:BTEFX</v>
      </c>
      <c r="B151" t="str">
        <v>Boston Trust Equity Fund</v>
      </c>
      <c r="C151" t="str">
        <v>Alpha (3Y)</v>
      </c>
      <c r="D151">
        <v>-3.8879000000000001</v>
      </c>
      <c r="E151">
        <v>-2.4508000000000001</v>
      </c>
      <c r="F151">
        <v>-2.7290999999999999</v>
      </c>
      <c r="G151">
        <v>-1.2559</v>
      </c>
      <c r="H151">
        <v>-0.41849999999999998</v>
      </c>
      <c r="I151">
        <v>0.73340000000000005</v>
      </c>
      <c r="J151">
        <v>0.99809999999999999</v>
      </c>
      <c r="K151">
        <v>0.8427</v>
      </c>
      <c r="L151">
        <v>1.0158</v>
      </c>
      <c r="M151">
        <v>-0.24640000000000001</v>
      </c>
      <c r="N151">
        <v>0.17130000000000001</v>
      </c>
      <c r="O151">
        <v>-0.22689999999999999</v>
      </c>
      <c r="P151">
        <v>0.17369999999999999</v>
      </c>
      <c r="Q151">
        <v>0.49249999999999999</v>
      </c>
      <c r="R151">
        <v>1.2352000000000001</v>
      </c>
      <c r="S151">
        <v>0.49359999999999998</v>
      </c>
      <c r="T151">
        <v>0.42880000000000001</v>
      </c>
      <c r="U151">
        <v>0.56100000000000005</v>
      </c>
      <c r="V151">
        <v>-0.21560000000000001</v>
      </c>
      <c r="W151">
        <v>0.89080000000000004</v>
      </c>
      <c r="X151">
        <v>1.2634000000000001</v>
      </c>
      <c r="Y151">
        <v>1.181</v>
      </c>
      <c r="Z151">
        <v>0.36509999999999998</v>
      </c>
      <c r="AA151">
        <v>0.20860000000000001</v>
      </c>
      <c r="AB151">
        <v>0.85209999999999997</v>
      </c>
      <c r="AC151">
        <v>0.20849999999999999</v>
      </c>
      <c r="AD151">
        <v>0.60970000000000002</v>
      </c>
      <c r="AE151">
        <v>0.45900000000000002</v>
      </c>
      <c r="AF151">
        <v>6.5000000000000002E-2</v>
      </c>
      <c r="AG151">
        <v>-3.2000000000000001E-2</v>
      </c>
      <c r="AH151">
        <v>-0.44850000000000001</v>
      </c>
      <c r="AI151">
        <v>-1.03</v>
      </c>
      <c r="AJ151">
        <v>-1.3398000000000001</v>
      </c>
      <c r="AK151">
        <v>-1.1347</v>
      </c>
      <c r="AL151">
        <v>-0.9677</v>
      </c>
      <c r="AM151">
        <v>-1.4094</v>
      </c>
      <c r="AN151">
        <v>-2.6101000000000001</v>
      </c>
      <c r="AO151">
        <v>-2.1638999999999999</v>
      </c>
      <c r="AP151">
        <v>-4.3499999999999996</v>
      </c>
      <c r="AQ151">
        <v>-4.0110000000000001</v>
      </c>
      <c r="AR151">
        <v>-3.55</v>
      </c>
      <c r="AS151">
        <v>-3.8544</v>
      </c>
      <c r="AT151">
        <v>-3.0710999999999999</v>
      </c>
      <c r="AU151">
        <v>-1.9403999999999999</v>
      </c>
      <c r="AV151">
        <v>-1.6448</v>
      </c>
      <c r="AW151">
        <v>-1.0806</v>
      </c>
      <c r="AX151">
        <v>-1.7653000000000001</v>
      </c>
      <c r="AY151">
        <v>-1.4198999999999999</v>
      </c>
      <c r="AZ151">
        <v>-0.72789999999999999</v>
      </c>
      <c r="BA151">
        <v>-0.58960000000000001</v>
      </c>
      <c r="BB151">
        <v>-0.61040000000000005</v>
      </c>
      <c r="BC151">
        <v>-0.49569999999999997</v>
      </c>
      <c r="BD151">
        <v>2.8500000000000001E-2</v>
      </c>
      <c r="BE151">
        <v>0.91290000000000004</v>
      </c>
      <c r="BF151">
        <v>2.5491999999999999</v>
      </c>
      <c r="BG151">
        <v>1.9517</v>
      </c>
      <c r="BH151">
        <v>2.089</v>
      </c>
      <c r="BI151">
        <v>2.0600999999999998</v>
      </c>
      <c r="BJ151">
        <v>2.7576000000000001</v>
      </c>
      <c r="BK151">
        <v>3.3527</v>
      </c>
      <c r="BL151">
        <v>3.1465999999999998</v>
      </c>
      <c r="BM151">
        <v>2.5811999999999999</v>
      </c>
      <c r="BN151">
        <v>2.1236999999999999</v>
      </c>
      <c r="BO151">
        <v>1.6008</v>
      </c>
      <c r="BP151">
        <v>2.2803</v>
      </c>
      <c r="BQ151">
        <v>2.3961999999999999</v>
      </c>
      <c r="BR151">
        <v>1.1678999999999999</v>
      </c>
      <c r="BS151">
        <v>0.32779999999999998</v>
      </c>
      <c r="BT151">
        <v>0.48549999999999999</v>
      </c>
      <c r="BU151">
        <v>-0.66320000000000001</v>
      </c>
      <c r="BV151">
        <v>-2.0788000000000002</v>
      </c>
      <c r="BW151">
        <v>-1.2129000000000001</v>
      </c>
      <c r="BX151">
        <v>-1.417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M:BTEFX</v>
      </c>
      <c r="B152" t="str">
        <v>Boston Trust Equity Fund</v>
      </c>
      <c r="C152" t="str">
        <v>Alpha (5Y)</v>
      </c>
      <c r="D152">
        <v>-2.6196000000000002</v>
      </c>
      <c r="E152">
        <v>-2.1164000000000001</v>
      </c>
      <c r="F152">
        <v>-1.9806999999999999</v>
      </c>
      <c r="G152">
        <v>-1.0645</v>
      </c>
      <c r="H152">
        <v>-0.35570000000000002</v>
      </c>
      <c r="I152">
        <v>0.52080000000000004</v>
      </c>
      <c r="J152">
        <v>0.85680000000000001</v>
      </c>
      <c r="K152">
        <v>0.996</v>
      </c>
      <c r="L152">
        <v>1.2667999999999999</v>
      </c>
      <c r="M152">
        <v>0.89859999999999995</v>
      </c>
      <c r="N152">
        <v>0.68530000000000002</v>
      </c>
      <c r="O152">
        <v>0.48509999999999998</v>
      </c>
      <c r="P152">
        <v>0.36249999999999999</v>
      </c>
      <c r="Q152">
        <v>6.7199999999999996E-2</v>
      </c>
      <c r="R152">
        <v>-7.8399999999999997E-2</v>
      </c>
      <c r="S152">
        <v>-8.14E-2</v>
      </c>
      <c r="T152">
        <v>0.60489999999999999</v>
      </c>
      <c r="U152">
        <v>7.2599999999999998E-2</v>
      </c>
      <c r="V152">
        <v>0.34320000000000001</v>
      </c>
      <c r="W152">
        <v>0.42409999999999998</v>
      </c>
      <c r="X152">
        <v>0.61629999999999996</v>
      </c>
      <c r="Y152">
        <v>0.87870000000000004</v>
      </c>
      <c r="Z152">
        <v>0.22819999999999999</v>
      </c>
      <c r="AA152">
        <v>-0.13800000000000001</v>
      </c>
      <c r="AB152">
        <v>-0.63770000000000004</v>
      </c>
      <c r="AC152">
        <v>-0.92710000000000004</v>
      </c>
      <c r="AD152">
        <v>-1.3071999999999999</v>
      </c>
      <c r="AE152">
        <v>-1.2017</v>
      </c>
      <c r="AF152">
        <v>-1.0543</v>
      </c>
      <c r="AG152">
        <v>-1.3063</v>
      </c>
      <c r="AH152">
        <v>-1.3289</v>
      </c>
      <c r="AI152">
        <v>-1.8128</v>
      </c>
      <c r="AJ152">
        <v>-1.6315999999999999</v>
      </c>
      <c r="AK152">
        <v>-1.4957</v>
      </c>
      <c r="AL152">
        <v>-1.6355</v>
      </c>
      <c r="AM152">
        <v>-1.3962000000000001</v>
      </c>
      <c r="AN152">
        <v>-2.1046</v>
      </c>
      <c r="AO152">
        <v>-1.5549999999999999</v>
      </c>
      <c r="AP152">
        <v>-2.9685999999999999</v>
      </c>
      <c r="AQ152">
        <v>-2.6089000000000002</v>
      </c>
      <c r="AR152">
        <v>-1.9522999999999999</v>
      </c>
      <c r="AS152">
        <v>-2.0213999999999999</v>
      </c>
      <c r="AT152">
        <v>-1.9185000000000001</v>
      </c>
      <c r="AU152">
        <v>-1.7843</v>
      </c>
      <c r="AV152">
        <v>-0.94379999999999997</v>
      </c>
      <c r="AW152">
        <v>2.9399999999999999E-2</v>
      </c>
      <c r="AX152">
        <v>0.74239999999999995</v>
      </c>
      <c r="AY152">
        <v>0.83979999999999999</v>
      </c>
      <c r="AZ152">
        <v>0.88700000000000001</v>
      </c>
      <c r="BA152">
        <v>1.4746999999999999</v>
      </c>
      <c r="BB152">
        <v>2.3536000000000001</v>
      </c>
      <c r="BC152">
        <v>2.7427999999999999</v>
      </c>
      <c r="BD152">
        <v>2.7364000000000002</v>
      </c>
      <c r="BE152">
        <v>2.3567999999999998</v>
      </c>
      <c r="BF152">
        <v>2.6454</v>
      </c>
      <c r="BG152">
        <v>2.2349999999999999</v>
      </c>
      <c r="BH152">
        <v>2.3843999999999999</v>
      </c>
      <c r="BI152">
        <v>1.8205</v>
      </c>
      <c r="BJ152">
        <v>1.3004</v>
      </c>
      <c r="BK152">
        <v>1.0242</v>
      </c>
      <c r="BL152">
        <v>0.73209999999999997</v>
      </c>
      <c r="BM152">
        <v>0.59660000000000002</v>
      </c>
      <c r="BN152">
        <v>0.43590000000000001</v>
      </c>
      <c r="BO152">
        <v>0.75419999999999998</v>
      </c>
      <c r="BP152">
        <v>1.0512999999999999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M:BTEFX</v>
      </c>
      <c r="B153" t="str">
        <v>Boston Trust Equity Fund</v>
      </c>
      <c r="C153" t="str">
        <v>Beta (3Y)</v>
      </c>
      <c r="D153">
        <v>0.91110000000000002</v>
      </c>
      <c r="E153">
        <v>0.92459999999999998</v>
      </c>
      <c r="F153">
        <v>0.9325</v>
      </c>
      <c r="G153">
        <v>0.94540000000000002</v>
      </c>
      <c r="H153">
        <v>0.96619999999999995</v>
      </c>
      <c r="I153">
        <v>0.98460000000000003</v>
      </c>
      <c r="J153">
        <v>0.98680000000000001</v>
      </c>
      <c r="K153">
        <v>0.95609999999999995</v>
      </c>
      <c r="L153">
        <v>0.96860000000000002</v>
      </c>
      <c r="M153">
        <v>0.95609999999999995</v>
      </c>
      <c r="N153">
        <v>0.95840000000000003</v>
      </c>
      <c r="O153">
        <v>0.9647</v>
      </c>
      <c r="P153">
        <v>0.95489999999999997</v>
      </c>
      <c r="Q153">
        <v>0.94159999999999999</v>
      </c>
      <c r="R153">
        <v>0.93620000000000003</v>
      </c>
      <c r="S153">
        <v>0.93240000000000001</v>
      </c>
      <c r="T153">
        <v>0.92979999999999996</v>
      </c>
      <c r="U153">
        <v>0.92610000000000003</v>
      </c>
      <c r="V153">
        <v>0.91830000000000001</v>
      </c>
      <c r="W153">
        <v>0.95509999999999995</v>
      </c>
      <c r="X153">
        <v>0.93959999999999999</v>
      </c>
      <c r="Y153">
        <v>0.94810000000000005</v>
      </c>
      <c r="Z153">
        <v>0.93759999999999999</v>
      </c>
      <c r="AA153">
        <v>0.94930000000000003</v>
      </c>
      <c r="AB153">
        <v>0.9405</v>
      </c>
      <c r="AC153">
        <v>0.89990000000000003</v>
      </c>
      <c r="AD153">
        <v>0.87150000000000005</v>
      </c>
      <c r="AE153">
        <v>0.87250000000000005</v>
      </c>
      <c r="AF153">
        <v>0.87270000000000003</v>
      </c>
      <c r="AG153">
        <v>0.86370000000000002</v>
      </c>
      <c r="AH153">
        <v>0.87450000000000006</v>
      </c>
      <c r="AI153">
        <v>0.87090000000000001</v>
      </c>
      <c r="AJ153">
        <v>0.88529999999999998</v>
      </c>
      <c r="AK153">
        <v>0.88109999999999999</v>
      </c>
      <c r="AL153">
        <v>0.90159999999999996</v>
      </c>
      <c r="AM153">
        <v>0.9052</v>
      </c>
      <c r="AN153">
        <v>0.92769999999999997</v>
      </c>
      <c r="AO153">
        <v>0.94510000000000005</v>
      </c>
      <c r="AP153">
        <v>0.99</v>
      </c>
      <c r="AQ153">
        <v>0.98029999999999995</v>
      </c>
      <c r="AR153">
        <v>0.97370000000000001</v>
      </c>
      <c r="AS153">
        <v>0.96660000000000001</v>
      </c>
      <c r="AT153">
        <v>0.95179999999999998</v>
      </c>
      <c r="AU153">
        <v>0.94799999999999995</v>
      </c>
      <c r="AV153">
        <v>0.93630000000000002</v>
      </c>
      <c r="AW153">
        <v>0.94540000000000002</v>
      </c>
      <c r="AX153">
        <v>0.98260000000000003</v>
      </c>
      <c r="AY153">
        <v>0.99619999999999997</v>
      </c>
      <c r="AZ153">
        <v>0.98829999999999996</v>
      </c>
      <c r="BA153">
        <v>0.98280000000000001</v>
      </c>
      <c r="BB153">
        <v>0.97319999999999995</v>
      </c>
      <c r="BC153">
        <v>0.96299999999999997</v>
      </c>
      <c r="BD153">
        <v>0.93640000000000001</v>
      </c>
      <c r="BE153">
        <v>0.9073</v>
      </c>
      <c r="BF153">
        <v>0.88929999999999998</v>
      </c>
      <c r="BG153">
        <v>0.88880000000000003</v>
      </c>
      <c r="BH153">
        <v>0.89480000000000004</v>
      </c>
      <c r="BI153">
        <v>0.88719999999999999</v>
      </c>
      <c r="BJ153">
        <v>0.86939999999999995</v>
      </c>
      <c r="BK153">
        <v>0.84789999999999999</v>
      </c>
      <c r="BL153">
        <v>0.85029999999999994</v>
      </c>
      <c r="BM153">
        <v>0.84809999999999997</v>
      </c>
      <c r="BN153">
        <v>0.84809999999999997</v>
      </c>
      <c r="BO153">
        <v>0.84819999999999995</v>
      </c>
      <c r="BP153">
        <v>0.84379999999999999</v>
      </c>
      <c r="BQ153">
        <v>0.84699999999999998</v>
      </c>
      <c r="BR153">
        <v>0.89119999999999999</v>
      </c>
      <c r="BS153">
        <v>0.88549999999999995</v>
      </c>
      <c r="BT153">
        <v>0.84360000000000002</v>
      </c>
      <c r="BU153">
        <v>0.87549999999999994</v>
      </c>
      <c r="BV153">
        <v>0.877</v>
      </c>
      <c r="BW153">
        <v>0.86209999999999998</v>
      </c>
      <c r="BX153">
        <v>0.84899999999999998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t="str">
        <v>M:BTEFX</v>
      </c>
      <c r="B154" t="str">
        <v>Boston Trust Equity Fund</v>
      </c>
      <c r="C154" t="str">
        <v>Beta (5Y)</v>
      </c>
      <c r="D154">
        <v>0.94289999999999996</v>
      </c>
      <c r="E154">
        <v>0.93920000000000003</v>
      </c>
      <c r="F154">
        <v>0.93920000000000003</v>
      </c>
      <c r="G154">
        <v>0.93940000000000001</v>
      </c>
      <c r="H154">
        <v>0.94269999999999998</v>
      </c>
      <c r="I154">
        <v>0.95099999999999996</v>
      </c>
      <c r="J154">
        <v>0.95340000000000003</v>
      </c>
      <c r="K154">
        <v>0.95320000000000005</v>
      </c>
      <c r="L154">
        <v>0.96099999999999997</v>
      </c>
      <c r="M154">
        <v>0.95369999999999999</v>
      </c>
      <c r="N154">
        <v>0.95309999999999995</v>
      </c>
      <c r="O154">
        <v>0.96209999999999996</v>
      </c>
      <c r="P154">
        <v>0.96079999999999999</v>
      </c>
      <c r="Q154">
        <v>0.95140000000000002</v>
      </c>
      <c r="R154">
        <v>0.9415</v>
      </c>
      <c r="S154">
        <v>0.93659999999999999</v>
      </c>
      <c r="T154">
        <v>0.9224</v>
      </c>
      <c r="U154">
        <v>0.91059999999999997</v>
      </c>
      <c r="V154">
        <v>0.89959999999999996</v>
      </c>
      <c r="W154">
        <v>0.92210000000000003</v>
      </c>
      <c r="X154">
        <v>0.9103</v>
      </c>
      <c r="Y154">
        <v>0.9113</v>
      </c>
      <c r="Z154">
        <v>0.91190000000000004</v>
      </c>
      <c r="AA154">
        <v>0.91390000000000005</v>
      </c>
      <c r="AB154">
        <v>0.92800000000000005</v>
      </c>
      <c r="AC154">
        <v>0.92249999999999999</v>
      </c>
      <c r="AD154">
        <v>0.91949999999999998</v>
      </c>
      <c r="AE154">
        <v>0.92059999999999997</v>
      </c>
      <c r="AF154">
        <v>0.90990000000000004</v>
      </c>
      <c r="AG154">
        <v>0.90190000000000003</v>
      </c>
      <c r="AH154">
        <v>0.90380000000000005</v>
      </c>
      <c r="AI154">
        <v>0.90749999999999997</v>
      </c>
      <c r="AJ154">
        <v>0.90959999999999996</v>
      </c>
      <c r="AK154">
        <v>0.90890000000000004</v>
      </c>
      <c r="AL154">
        <v>0.91720000000000002</v>
      </c>
      <c r="AM154">
        <v>0.91720000000000002</v>
      </c>
      <c r="AN154">
        <v>0.92759999999999998</v>
      </c>
      <c r="AO154">
        <v>0.94610000000000005</v>
      </c>
      <c r="AP154">
        <v>0.99009999999999998</v>
      </c>
      <c r="AQ154">
        <v>0.99929999999999997</v>
      </c>
      <c r="AR154">
        <v>0.98709999999999998</v>
      </c>
      <c r="AS154">
        <v>0.9819</v>
      </c>
      <c r="AT154">
        <v>0.97389999999999999</v>
      </c>
      <c r="AU154">
        <v>0.96599999999999997</v>
      </c>
      <c r="AV154">
        <v>0.93810000000000004</v>
      </c>
      <c r="AW154">
        <v>0.91110000000000002</v>
      </c>
      <c r="AX154">
        <v>0.89690000000000003</v>
      </c>
      <c r="AY154">
        <v>0.8962</v>
      </c>
      <c r="AZ154">
        <v>0.89970000000000006</v>
      </c>
      <c r="BA154">
        <v>0.89749999999999996</v>
      </c>
      <c r="BB154">
        <v>0.9</v>
      </c>
      <c r="BC154">
        <v>0.89729999999999999</v>
      </c>
      <c r="BD154">
        <v>0.89839999999999998</v>
      </c>
      <c r="BE154">
        <v>0.89580000000000004</v>
      </c>
      <c r="BF154">
        <v>0.88970000000000005</v>
      </c>
      <c r="BG154">
        <v>0.89019999999999999</v>
      </c>
      <c r="BH154">
        <v>0.89070000000000005</v>
      </c>
      <c r="BI154">
        <v>0.88519999999999999</v>
      </c>
      <c r="BJ154">
        <v>0.86509999999999998</v>
      </c>
      <c r="BK154">
        <v>0.84530000000000005</v>
      </c>
      <c r="BL154">
        <v>0.84450000000000003</v>
      </c>
      <c r="BM154">
        <v>0.84430000000000005</v>
      </c>
      <c r="BN154">
        <v>0.84530000000000005</v>
      </c>
      <c r="BO154">
        <v>0.84260000000000002</v>
      </c>
      <c r="BP154">
        <v>0.83709999999999996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tr">
        <v>M:BTEFX</v>
      </c>
      <c r="B155" t="str">
        <v>Boston Trust Equity Fund</v>
      </c>
      <c r="C155" t="str">
        <v>Annualized Standard Deviation of Monthly Returns (3Y Lookback)</v>
      </c>
      <c r="D155">
        <v>0.14175599999999999</v>
      </c>
      <c r="E155">
        <v>0.14565400000000001</v>
      </c>
      <c r="F155">
        <v>0.14821699999999999</v>
      </c>
      <c r="G155">
        <v>0.14780099999999999</v>
      </c>
      <c r="H155">
        <v>0.150895</v>
      </c>
      <c r="I155">
        <v>0.15043999999999999</v>
      </c>
      <c r="J155">
        <v>0.154586</v>
      </c>
      <c r="K155">
        <v>0.158557</v>
      </c>
      <c r="L155">
        <v>0.21135000000000001</v>
      </c>
      <c r="M155">
        <v>0.20324500000000001</v>
      </c>
      <c r="N155">
        <v>0.193023</v>
      </c>
      <c r="O155">
        <v>0.183119</v>
      </c>
      <c r="P155">
        <v>0.17747399999999999</v>
      </c>
      <c r="Q155">
        <v>0.18581</v>
      </c>
      <c r="R155">
        <v>0.188911</v>
      </c>
      <c r="S155">
        <v>0.187582</v>
      </c>
      <c r="T155">
        <v>0.19117999999999999</v>
      </c>
      <c r="U155">
        <v>0.189247</v>
      </c>
      <c r="V155">
        <v>0.183861</v>
      </c>
      <c r="W155">
        <v>0.16406899999999999</v>
      </c>
      <c r="X155">
        <v>0.11113199999999999</v>
      </c>
      <c r="Y155">
        <v>0.111081</v>
      </c>
      <c r="Z155">
        <v>0.108152</v>
      </c>
      <c r="AA155">
        <v>0.105957</v>
      </c>
      <c r="AB155">
        <v>9.7931000000000004E-2</v>
      </c>
      <c r="AC155">
        <v>8.9861999999999997E-2</v>
      </c>
      <c r="AD155">
        <v>0.100023</v>
      </c>
      <c r="AE155">
        <v>9.8294000000000006E-2</v>
      </c>
      <c r="AF155">
        <v>9.1467000000000007E-2</v>
      </c>
      <c r="AG155">
        <v>9.6500000000000002E-2</v>
      </c>
      <c r="AH155">
        <v>9.9390999999999993E-2</v>
      </c>
      <c r="AI155">
        <v>0.10012</v>
      </c>
      <c r="AJ155">
        <v>0.10057099999999999</v>
      </c>
      <c r="AK155">
        <v>0.10095899999999999</v>
      </c>
      <c r="AL155">
        <v>0.102418</v>
      </c>
      <c r="AM155">
        <v>0.10707999999999999</v>
      </c>
      <c r="AN155">
        <v>9.6389000000000002E-2</v>
      </c>
      <c r="AO155">
        <v>9.6349000000000004E-2</v>
      </c>
      <c r="AP155">
        <v>8.9555999999999997E-2</v>
      </c>
      <c r="AQ155">
        <v>9.6551999999999999E-2</v>
      </c>
      <c r="AR155">
        <v>9.6003000000000005E-2</v>
      </c>
      <c r="AS155">
        <v>9.6793000000000004E-2</v>
      </c>
      <c r="AT155">
        <v>0.128696</v>
      </c>
      <c r="AU155">
        <v>0.13476299999999999</v>
      </c>
      <c r="AV155">
        <v>0.133494</v>
      </c>
      <c r="AW155">
        <v>0.13536799999999999</v>
      </c>
      <c r="AX155">
        <v>0.13985</v>
      </c>
      <c r="AY155">
        <v>0.15137100000000001</v>
      </c>
      <c r="AZ155">
        <v>0.15470900000000001</v>
      </c>
      <c r="BA155">
        <v>0.15417900000000001</v>
      </c>
      <c r="BB155">
        <v>0.158998</v>
      </c>
      <c r="BC155">
        <v>0.16041800000000001</v>
      </c>
      <c r="BD155">
        <v>0.189336</v>
      </c>
      <c r="BE155">
        <v>0.194689</v>
      </c>
      <c r="BF155">
        <v>0.21507899999999999</v>
      </c>
      <c r="BG155">
        <v>0.219273</v>
      </c>
      <c r="BH155">
        <v>0.22042600000000001</v>
      </c>
      <c r="BI155">
        <v>0.22187399999999999</v>
      </c>
      <c r="BJ155">
        <v>0.220469</v>
      </c>
      <c r="BK155">
        <v>0.21449199999999999</v>
      </c>
      <c r="BL155">
        <v>0.21266399999999999</v>
      </c>
      <c r="BM155">
        <v>0.21146000000000001</v>
      </c>
      <c r="BN155">
        <v>0.203572</v>
      </c>
      <c r="BO155">
        <v>0.18451799999999999</v>
      </c>
      <c r="BP155">
        <v>0.169518</v>
      </c>
      <c r="BQ155">
        <v>0.115826</v>
      </c>
      <c r="BR155">
        <v>0.106264</v>
      </c>
      <c r="BS155">
        <v>0.10091899999999999</v>
      </c>
      <c r="BT155">
        <v>8.7313000000000002E-2</v>
      </c>
      <c r="BU155">
        <v>8.5016999999999995E-2</v>
      </c>
      <c r="BV155">
        <v>8.1361000000000003E-2</v>
      </c>
      <c r="BW155">
        <v>8.2239999999999994E-2</v>
      </c>
      <c r="BX155">
        <v>8.0689999999999998E-2</v>
      </c>
      <c r="BY155">
        <v>8.1374000000000002E-2</v>
      </c>
      <c r="BZ155">
        <v>8.2918000000000006E-2</v>
      </c>
      <c r="CA155">
        <v>8.1309000000000006E-2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tr">
        <v>M:BTEFX</v>
      </c>
      <c r="B156" t="str">
        <v>Boston Trust Equity Fund</v>
      </c>
      <c r="C156" t="str">
        <v>Annualized Standard Deviation of Monthly Returns (Since Inception)</v>
      </c>
      <c r="D156">
        <v>0.14524300000000001</v>
      </c>
      <c r="E156">
        <v>0.14588899999999999</v>
      </c>
      <c r="F156">
        <v>0.14657700000000001</v>
      </c>
      <c r="G156">
        <v>0.147146</v>
      </c>
      <c r="H156">
        <v>0.14790500000000001</v>
      </c>
      <c r="I156">
        <v>0.148118</v>
      </c>
      <c r="J156">
        <v>0.14874100000000001</v>
      </c>
      <c r="K156">
        <v>0.149316</v>
      </c>
      <c r="L156">
        <v>0.149733</v>
      </c>
      <c r="M156">
        <v>0.14873400000000001</v>
      </c>
      <c r="N156">
        <v>0.14724499999999999</v>
      </c>
      <c r="O156">
        <v>0.14582100000000001</v>
      </c>
      <c r="P156">
        <v>0.14561299999999999</v>
      </c>
      <c r="Q156">
        <v>0.145844</v>
      </c>
      <c r="R156">
        <v>0.14646799999999999</v>
      </c>
      <c r="S156">
        <v>0.14691599999999999</v>
      </c>
      <c r="T156">
        <v>0.147758</v>
      </c>
      <c r="U156">
        <v>0.14788599999999999</v>
      </c>
      <c r="V156">
        <v>0.147621</v>
      </c>
      <c r="W156">
        <v>0.14447099999999999</v>
      </c>
      <c r="X156">
        <v>0.13619899999999999</v>
      </c>
      <c r="Y156">
        <v>0.136932</v>
      </c>
      <c r="Z156">
        <v>0.13724800000000001</v>
      </c>
      <c r="AA156">
        <v>0.13771800000000001</v>
      </c>
      <c r="AB156">
        <v>0.13694799999999999</v>
      </c>
      <c r="AC156">
        <v>0.13578100000000001</v>
      </c>
      <c r="AD156">
        <v>0.136514</v>
      </c>
      <c r="AE156">
        <v>0.137296</v>
      </c>
      <c r="AF156">
        <v>0.13732800000000001</v>
      </c>
      <c r="AG156">
        <v>0.13811399999999999</v>
      </c>
      <c r="AH156">
        <v>0.13927999999999999</v>
      </c>
      <c r="AI156">
        <v>0.14033999999999999</v>
      </c>
      <c r="AJ156">
        <v>0.141407</v>
      </c>
      <c r="AK156">
        <v>0.142207</v>
      </c>
      <c r="AL156">
        <v>0.143261</v>
      </c>
      <c r="AM156">
        <v>0.144403</v>
      </c>
      <c r="AN156">
        <v>0.14383099999999999</v>
      </c>
      <c r="AO156">
        <v>0.14446700000000001</v>
      </c>
      <c r="AP156">
        <v>0.14465</v>
      </c>
      <c r="AQ156">
        <v>0.14605399999999999</v>
      </c>
      <c r="AR156">
        <v>0.14710799999999999</v>
      </c>
      <c r="AS156">
        <v>0.147393</v>
      </c>
      <c r="AT156">
        <v>0.14873</v>
      </c>
      <c r="AU156">
        <v>0.15026600000000001</v>
      </c>
      <c r="AV156">
        <v>0.151255</v>
      </c>
      <c r="AW156">
        <v>0.15260099999999999</v>
      </c>
      <c r="AX156">
        <v>0.153699</v>
      </c>
      <c r="AY156">
        <v>0.154754</v>
      </c>
      <c r="AZ156">
        <v>0.15604100000000001</v>
      </c>
      <c r="BA156">
        <v>0.15748799999999999</v>
      </c>
      <c r="BB156">
        <v>0.15915000000000001</v>
      </c>
      <c r="BC156">
        <v>0.16007099999999999</v>
      </c>
      <c r="BD156">
        <v>0.161186</v>
      </c>
      <c r="BE156">
        <v>0.16023299999999999</v>
      </c>
      <c r="BF156">
        <v>0.15492700000000001</v>
      </c>
      <c r="BG156">
        <v>0.15657499999999999</v>
      </c>
      <c r="BH156">
        <v>0.158474</v>
      </c>
      <c r="BI156">
        <v>0.15887999999999999</v>
      </c>
      <c r="BJ156">
        <v>0.158334</v>
      </c>
      <c r="BK156">
        <v>0.15670300000000001</v>
      </c>
      <c r="BL156">
        <v>0.157217</v>
      </c>
      <c r="BM156">
        <v>0.159583</v>
      </c>
      <c r="BN156">
        <v>0.15688099999999999</v>
      </c>
      <c r="BO156">
        <v>0.148176</v>
      </c>
      <c r="BP156">
        <v>0.13963800000000001</v>
      </c>
      <c r="BQ156">
        <v>0.103391</v>
      </c>
      <c r="BR156">
        <v>9.8114000000000007E-2</v>
      </c>
      <c r="BS156">
        <v>9.5942E-2</v>
      </c>
      <c r="BT156">
        <v>8.6843000000000004E-2</v>
      </c>
      <c r="BU156">
        <v>8.3357000000000001E-2</v>
      </c>
      <c r="BV156">
        <v>8.0439999999999998E-2</v>
      </c>
      <c r="BW156">
        <v>8.0462000000000006E-2</v>
      </c>
      <c r="BX156">
        <v>8.0049999999999996E-2</v>
      </c>
      <c r="BY156">
        <v>8.1379000000000007E-2</v>
      </c>
      <c r="BZ156">
        <v>8.2918000000000006E-2</v>
      </c>
      <c r="CA156">
        <v>8.1309000000000006E-2</v>
      </c>
      <c r="CB156">
        <v>8.4214999999999998E-2</v>
      </c>
      <c r="CC156">
        <v>8.0997E-2</v>
      </c>
      <c r="CD156">
        <v>8.3741999999999997E-2</v>
      </c>
      <c r="CE156">
        <v>8.2721000000000003E-2</v>
      </c>
      <c r="CF156">
        <v>8.5293999999999995E-2</v>
      </c>
      <c r="CG156">
        <v>8.0561999999999995E-2</v>
      </c>
      <c r="CH156">
        <v>7.1853E-2</v>
      </c>
      <c r="CI156">
        <v>6.6721000000000003E-2</v>
      </c>
      <c r="CJ156">
        <v>4.6708E-2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tr">
        <v>M:BTEFX</v>
      </c>
      <c r="B157" t="str">
        <v>Boston Trust Equity Fund</v>
      </c>
      <c r="C157" t="str">
        <v>Treynor Measure Historical (vs YCharts Benchmark) (3Y)</v>
      </c>
      <c r="D157">
        <v>0.69879999999999998</v>
      </c>
      <c r="E157">
        <v>5.6764999999999999</v>
      </c>
      <c r="F157">
        <v>3.9521999999999999</v>
      </c>
      <c r="G157">
        <v>7.4866000000000001</v>
      </c>
      <c r="H157">
        <v>7.3287000000000004</v>
      </c>
      <c r="I157">
        <v>9.1013000000000002</v>
      </c>
      <c r="J157">
        <v>14.2616</v>
      </c>
      <c r="K157">
        <v>18.536000000000001</v>
      </c>
      <c r="L157">
        <v>8.0221999999999998</v>
      </c>
      <c r="M157">
        <v>7.3787000000000003</v>
      </c>
      <c r="N157">
        <v>10.2676</v>
      </c>
      <c r="O157">
        <v>18.038</v>
      </c>
      <c r="P157">
        <v>25.408999999999999</v>
      </c>
      <c r="Q157">
        <v>15.500400000000001</v>
      </c>
      <c r="R157">
        <v>18.8156</v>
      </c>
      <c r="S157">
        <v>15.987500000000001</v>
      </c>
      <c r="T157">
        <v>13.209899999999999</v>
      </c>
      <c r="U157">
        <v>11.3736</v>
      </c>
      <c r="V157">
        <v>8.9083000000000006</v>
      </c>
      <c r="W157">
        <v>4.3954000000000004</v>
      </c>
      <c r="X157">
        <v>15.025700000000001</v>
      </c>
      <c r="Y157">
        <v>13.1585</v>
      </c>
      <c r="Z157">
        <v>13.2516</v>
      </c>
      <c r="AA157">
        <v>12.581799999999999</v>
      </c>
      <c r="AB157">
        <v>9.1918000000000006</v>
      </c>
      <c r="AC157">
        <v>16.744599999999998</v>
      </c>
      <c r="AD157">
        <v>11.9931</v>
      </c>
      <c r="AE157">
        <v>10.813700000000001</v>
      </c>
      <c r="AF157">
        <v>11.1091</v>
      </c>
      <c r="AG157">
        <v>10.4855</v>
      </c>
      <c r="AH157">
        <v>8.8911999999999995</v>
      </c>
      <c r="AI157">
        <v>9.0388000000000002</v>
      </c>
      <c r="AJ157">
        <v>7.2531999999999996</v>
      </c>
      <c r="AK157">
        <v>9.7894000000000005</v>
      </c>
      <c r="AL157">
        <v>10.5168</v>
      </c>
      <c r="AM157">
        <v>10.212999999999999</v>
      </c>
      <c r="AN157">
        <v>12.277100000000001</v>
      </c>
      <c r="AO157">
        <v>10.076499999999999</v>
      </c>
      <c r="AP157">
        <v>12.872299999999999</v>
      </c>
      <c r="AQ157">
        <v>11.977</v>
      </c>
      <c r="AR157">
        <v>16.720700000000001</v>
      </c>
      <c r="AS157">
        <v>18.957899999999999</v>
      </c>
      <c r="AT157">
        <v>13.311500000000001</v>
      </c>
      <c r="AU157">
        <v>12.5633</v>
      </c>
      <c r="AV157">
        <v>14.3711</v>
      </c>
      <c r="AW157">
        <v>15.0648</v>
      </c>
      <c r="AX157">
        <v>16.587599999999998</v>
      </c>
      <c r="AY157">
        <v>11.1736</v>
      </c>
      <c r="AZ157">
        <v>10.0624</v>
      </c>
      <c r="BA157">
        <v>12.5336</v>
      </c>
      <c r="BB157">
        <v>15.696</v>
      </c>
      <c r="BC157">
        <v>22.825700000000001</v>
      </c>
      <c r="BD157">
        <v>14.058</v>
      </c>
      <c r="BE157">
        <v>2.1368</v>
      </c>
      <c r="BF157">
        <v>5.9859</v>
      </c>
      <c r="BG157">
        <v>4.2111000000000001</v>
      </c>
      <c r="BH157">
        <v>-1.0316000000000001</v>
      </c>
      <c r="BI157">
        <v>-5.6249000000000002</v>
      </c>
      <c r="BJ157">
        <v>-7.7770000000000001</v>
      </c>
      <c r="BK157">
        <v>-1.742</v>
      </c>
      <c r="BL157">
        <v>-3.8574999999999999</v>
      </c>
      <c r="BM157">
        <v>-4.7255000000000003</v>
      </c>
      <c r="BN157">
        <v>-8.4672999999999998</v>
      </c>
      <c r="BO157">
        <v>-14.3001</v>
      </c>
      <c r="BP157">
        <v>-9.1265000000000001</v>
      </c>
      <c r="BQ157">
        <v>-0.71660000000000001</v>
      </c>
      <c r="BR157">
        <v>1.7968</v>
      </c>
      <c r="BS157">
        <v>2.1997</v>
      </c>
      <c r="BT157">
        <v>5.1615000000000002</v>
      </c>
      <c r="BU157">
        <v>8.4796999999999993</v>
      </c>
      <c r="BV157">
        <v>5.6544999999999996</v>
      </c>
      <c r="BW157">
        <v>5.3250000000000002</v>
      </c>
      <c r="BX157">
        <v>5.7911999999999999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M:BTEFX</v>
      </c>
      <c r="B158" t="str">
        <v>Boston Trust Equity Fund</v>
      </c>
      <c r="C158" t="str">
        <v>Treynor Measure Historical (vs YCharts Benchmark) (5Y)</v>
      </c>
      <c r="D158">
        <v>9.2889999999999997</v>
      </c>
      <c r="E158">
        <v>11.414300000000001</v>
      </c>
      <c r="F158">
        <v>10.789099999999999</v>
      </c>
      <c r="G158">
        <v>11.9207</v>
      </c>
      <c r="H158">
        <v>13.46</v>
      </c>
      <c r="I158">
        <v>8.7763000000000009</v>
      </c>
      <c r="J158">
        <v>11.692600000000001</v>
      </c>
      <c r="K158">
        <v>10.880800000000001</v>
      </c>
      <c r="L158">
        <v>9.5452999999999992</v>
      </c>
      <c r="M158">
        <v>9.1089000000000002</v>
      </c>
      <c r="N158">
        <v>11.021699999999999</v>
      </c>
      <c r="O158">
        <v>15.482799999999999</v>
      </c>
      <c r="P158">
        <v>17.819900000000001</v>
      </c>
      <c r="Q158">
        <v>15.9239</v>
      </c>
      <c r="R158">
        <v>16.509799999999998</v>
      </c>
      <c r="S158">
        <v>15.1447</v>
      </c>
      <c r="T158">
        <v>14.8009</v>
      </c>
      <c r="U158">
        <v>13.1572</v>
      </c>
      <c r="V158">
        <v>10.0428</v>
      </c>
      <c r="W158">
        <v>6.1239999999999997</v>
      </c>
      <c r="X158">
        <v>11.366400000000001</v>
      </c>
      <c r="Y158">
        <v>10.871600000000001</v>
      </c>
      <c r="Z158">
        <v>10.136900000000001</v>
      </c>
      <c r="AA158">
        <v>10.0481</v>
      </c>
      <c r="AB158">
        <v>7.2133000000000003</v>
      </c>
      <c r="AC158">
        <v>12.454700000000001</v>
      </c>
      <c r="AD158">
        <v>11.6074</v>
      </c>
      <c r="AE158">
        <v>11.6936</v>
      </c>
      <c r="AF158">
        <v>14.3904</v>
      </c>
      <c r="AG158">
        <v>12.5831</v>
      </c>
      <c r="AH158">
        <v>13.0124</v>
      </c>
      <c r="AI158">
        <v>11.1913</v>
      </c>
      <c r="AJ158">
        <v>12.7803</v>
      </c>
      <c r="AK158">
        <v>14.6569</v>
      </c>
      <c r="AL158">
        <v>10.256399999999999</v>
      </c>
      <c r="AM158">
        <v>10.0062</v>
      </c>
      <c r="AN158">
        <v>10.255100000000001</v>
      </c>
      <c r="AO158">
        <v>11.648999999999999</v>
      </c>
      <c r="AP158">
        <v>14.2919</v>
      </c>
      <c r="AQ158">
        <v>11.796799999999999</v>
      </c>
      <c r="AR158">
        <v>13.416700000000001</v>
      </c>
      <c r="AS158">
        <v>13.577500000000001</v>
      </c>
      <c r="AT158">
        <v>16.799099999999999</v>
      </c>
      <c r="AU158">
        <v>19.2408</v>
      </c>
      <c r="AV158">
        <v>16.860399999999998</v>
      </c>
      <c r="AW158">
        <v>9.9689999999999994</v>
      </c>
      <c r="AX158">
        <v>7.6814</v>
      </c>
      <c r="AY158">
        <v>6.5214999999999996</v>
      </c>
      <c r="AZ158">
        <v>2.3121999999999998</v>
      </c>
      <c r="BA158">
        <v>2.194</v>
      </c>
      <c r="BB158">
        <v>2.1194000000000002</v>
      </c>
      <c r="BC158">
        <v>4.1162000000000001</v>
      </c>
      <c r="BD158">
        <v>1.5988</v>
      </c>
      <c r="BE158">
        <v>1.44E-2</v>
      </c>
      <c r="BF158">
        <v>4.2317</v>
      </c>
      <c r="BG158">
        <v>3.2193000000000001</v>
      </c>
      <c r="BH158">
        <v>2.8485</v>
      </c>
      <c r="BI158">
        <v>0.40060000000000001</v>
      </c>
      <c r="BJ158">
        <v>-1.7398</v>
      </c>
      <c r="BK158">
        <v>0.55030000000000001</v>
      </c>
      <c r="BL158">
        <v>-1.4023000000000001</v>
      </c>
      <c r="BM158">
        <v>-1.0536000000000001</v>
      </c>
      <c r="BN158">
        <v>-4.5637999999999996</v>
      </c>
      <c r="BO158">
        <v>-6.7497999999999996</v>
      </c>
      <c r="BP158">
        <v>-3.8511000000000002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M:BTEFX</v>
      </c>
      <c r="B159" t="str">
        <v>Boston Trust Equity Fund</v>
      </c>
      <c r="C159" t="str">
        <v>Treynor Measure Historical (vs YCharts Benchmark) (1Y)</v>
      </c>
      <c r="D159">
        <v>9.4786000000000001</v>
      </c>
      <c r="E159">
        <v>22.300699999999999</v>
      </c>
      <c r="F159">
        <v>8.6463000000000001</v>
      </c>
      <c r="G159">
        <v>16.392399999999999</v>
      </c>
      <c r="H159">
        <v>14.112</v>
      </c>
      <c r="I159">
        <v>15.769500000000001</v>
      </c>
      <c r="J159">
        <v>14.624700000000001</v>
      </c>
      <c r="K159">
        <v>-8.4913000000000007</v>
      </c>
      <c r="L159">
        <v>-16.115200000000002</v>
      </c>
      <c r="M159">
        <v>-14.159800000000001</v>
      </c>
      <c r="N159">
        <v>-8.36</v>
      </c>
      <c r="O159">
        <v>15.2559</v>
      </c>
      <c r="P159">
        <v>24.366199999999999</v>
      </c>
      <c r="Q159">
        <v>28.331</v>
      </c>
      <c r="R159">
        <v>41.367899999999999</v>
      </c>
      <c r="S159">
        <v>55.444600000000001</v>
      </c>
      <c r="T159">
        <v>15.2752</v>
      </c>
      <c r="U159">
        <v>10.0726</v>
      </c>
      <c r="V159">
        <v>2.0567000000000002</v>
      </c>
      <c r="W159">
        <v>-9.0196000000000005</v>
      </c>
      <c r="X159">
        <v>34.541800000000002</v>
      </c>
      <c r="Y159">
        <v>6.1862000000000004</v>
      </c>
      <c r="Z159">
        <v>13.228300000000001</v>
      </c>
      <c r="AA159">
        <v>10.2217</v>
      </c>
      <c r="AB159">
        <v>-4.4214000000000002</v>
      </c>
      <c r="AC159">
        <v>16.042999999999999</v>
      </c>
      <c r="AD159">
        <v>10.6564</v>
      </c>
      <c r="AE159">
        <v>12.5425</v>
      </c>
      <c r="AF159">
        <v>18.612100000000002</v>
      </c>
      <c r="AG159">
        <v>14.5242</v>
      </c>
      <c r="AH159">
        <v>15.184900000000001</v>
      </c>
      <c r="AI159">
        <v>14.861499999999999</v>
      </c>
      <c r="AJ159">
        <v>14.275600000000001</v>
      </c>
      <c r="AK159">
        <v>16.825099999999999</v>
      </c>
      <c r="AL159">
        <v>7.9107000000000003</v>
      </c>
      <c r="AM159">
        <v>3.0386000000000002</v>
      </c>
      <c r="AN159">
        <v>-1.579</v>
      </c>
      <c r="AO159">
        <v>-0.4738</v>
      </c>
      <c r="AP159">
        <v>2.9453999999999998</v>
      </c>
      <c r="AQ159">
        <v>7.9558999999999997</v>
      </c>
      <c r="AR159">
        <v>9.1852</v>
      </c>
      <c r="AS159">
        <v>13.1991</v>
      </c>
      <c r="AT159">
        <v>19.164899999999999</v>
      </c>
      <c r="AU159">
        <v>17.373799999999999</v>
      </c>
      <c r="AV159">
        <v>28.854700000000001</v>
      </c>
      <c r="AW159">
        <v>17.052199999999999</v>
      </c>
      <c r="AX159">
        <v>17.999700000000001</v>
      </c>
      <c r="AY159">
        <v>10.5444</v>
      </c>
      <c r="AZ159">
        <v>12.991899999999999</v>
      </c>
      <c r="BA159">
        <v>26.978999999999999</v>
      </c>
      <c r="BB159">
        <v>2.8843000000000001</v>
      </c>
      <c r="BC159">
        <v>9.0463000000000005</v>
      </c>
      <c r="BD159">
        <v>1.6944999999999999</v>
      </c>
      <c r="BE159">
        <v>2.3408000000000002</v>
      </c>
      <c r="BF159">
        <v>29.909400000000002</v>
      </c>
      <c r="BG159">
        <v>14.2988</v>
      </c>
      <c r="BH159">
        <v>15.917199999999999</v>
      </c>
      <c r="BI159">
        <v>10.108599999999999</v>
      </c>
      <c r="BJ159">
        <v>14.0786</v>
      </c>
      <c r="BK159">
        <v>54.6113</v>
      </c>
      <c r="BL159">
        <v>25.892199999999999</v>
      </c>
      <c r="BM159">
        <v>-7.2713000000000001</v>
      </c>
      <c r="BN159">
        <v>-26.271699999999999</v>
      </c>
      <c r="BO159">
        <v>-40.844700000000003</v>
      </c>
      <c r="BP159">
        <v>-38.655500000000004</v>
      </c>
      <c r="BQ159">
        <v>-20.327100000000002</v>
      </c>
      <c r="BR159">
        <v>-9.0190999999999999</v>
      </c>
      <c r="BS159">
        <v>-1.1615</v>
      </c>
      <c r="BT159">
        <v>10.5799</v>
      </c>
      <c r="BU159">
        <v>17.194800000000001</v>
      </c>
      <c r="BV159">
        <v>14.9642</v>
      </c>
      <c r="BW159">
        <v>4.6698000000000004</v>
      </c>
      <c r="BX159">
        <v>8.3445</v>
      </c>
      <c r="BY159">
        <v>4.7911999999999999</v>
      </c>
      <c r="BZ159">
        <v>2.1374</v>
      </c>
      <c r="CA159">
        <v>3.0935000000000001</v>
      </c>
      <c r="CB159">
        <v>-3.3801000000000001</v>
      </c>
      <c r="CC159">
        <v>4.3826999999999998</v>
      </c>
      <c r="CD159">
        <v>0.80900000000000005</v>
      </c>
      <c r="CE159">
        <v>8.0685000000000002</v>
      </c>
      <c r="CF159">
        <v>12.889799999999999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M:BTEFX</v>
      </c>
      <c r="B160" t="str">
        <v>Boston Trust Equity Fund</v>
      </c>
      <c r="C160" t="str">
        <v>1 Year Total Returns (Daily)</v>
      </c>
      <c r="D160">
        <v>0.137151</v>
      </c>
      <c r="E160">
        <v>0.23511599999999999</v>
      </c>
      <c r="F160">
        <v>0.14568700000000001</v>
      </c>
      <c r="G160">
        <v>0.22950599999999999</v>
      </c>
      <c r="H160">
        <v>0.16914000000000001</v>
      </c>
      <c r="I160">
        <v>0.18134</v>
      </c>
      <c r="J160">
        <v>0.179565</v>
      </c>
      <c r="K160">
        <v>-5.2828E-2</v>
      </c>
      <c r="L160">
        <v>-0.143291</v>
      </c>
      <c r="M160">
        <v>-0.12998199999999999</v>
      </c>
      <c r="N160">
        <v>-8.2147999999999999E-2</v>
      </c>
      <c r="O160">
        <v>0.170518</v>
      </c>
      <c r="P160">
        <v>0.29771900000000001</v>
      </c>
      <c r="Q160">
        <v>0.30161399999999999</v>
      </c>
      <c r="R160">
        <v>0.42030499999999998</v>
      </c>
      <c r="S160">
        <v>0.50739500000000004</v>
      </c>
      <c r="T160">
        <v>0.14532400000000001</v>
      </c>
      <c r="U160">
        <v>9.9471000000000004E-2</v>
      </c>
      <c r="V160">
        <v>3.0828000000000001E-2</v>
      </c>
      <c r="W160">
        <v>-6.7569000000000004E-2</v>
      </c>
      <c r="X160">
        <v>0.317409</v>
      </c>
      <c r="Y160">
        <v>7.9820000000000002E-2</v>
      </c>
      <c r="Z160">
        <v>0.14735300000000001</v>
      </c>
      <c r="AA160">
        <v>0.117073</v>
      </c>
      <c r="AB160">
        <v>-2.5503999999999999E-2</v>
      </c>
      <c r="AC160">
        <v>0.188499</v>
      </c>
      <c r="AD160">
        <v>0.12472</v>
      </c>
      <c r="AE160">
        <v>0.13881499999999999</v>
      </c>
      <c r="AF160">
        <v>0.20189699999999999</v>
      </c>
      <c r="AG160">
        <v>0.16795399999999999</v>
      </c>
      <c r="AH160">
        <v>0.147176</v>
      </c>
      <c r="AI160">
        <v>0.13753499999999999</v>
      </c>
      <c r="AJ160">
        <v>0.109072</v>
      </c>
      <c r="AK160">
        <v>0.13500200000000001</v>
      </c>
      <c r="AL160">
        <v>6.6395999999999997E-2</v>
      </c>
      <c r="AM160">
        <v>2.5878000000000002E-2</v>
      </c>
      <c r="AN160">
        <v>-1.3313E-2</v>
      </c>
      <c r="AO160">
        <v>-4.1310000000000001E-3</v>
      </c>
      <c r="AP160">
        <v>2.9312000000000001E-2</v>
      </c>
      <c r="AQ160">
        <v>8.0059000000000005E-2</v>
      </c>
      <c r="AR160">
        <v>9.3817999999999999E-2</v>
      </c>
      <c r="AS160">
        <v>0.136578</v>
      </c>
      <c r="AT160">
        <v>0.19769700000000001</v>
      </c>
      <c r="AU160">
        <v>0.17835599999999999</v>
      </c>
      <c r="AV160">
        <v>0.28186600000000001</v>
      </c>
      <c r="AW160">
        <v>0.16187599999999999</v>
      </c>
      <c r="AX160">
        <v>0.19571</v>
      </c>
      <c r="AY160">
        <v>9.9038000000000001E-2</v>
      </c>
      <c r="AZ160">
        <v>0.122747</v>
      </c>
      <c r="BA160">
        <v>0.23829700000000001</v>
      </c>
      <c r="BB160">
        <v>3.9424000000000001E-2</v>
      </c>
      <c r="BC160">
        <v>8.4970000000000004E-2</v>
      </c>
      <c r="BD160">
        <v>1.4666E-2</v>
      </c>
      <c r="BE160">
        <v>2.3293000000000001E-2</v>
      </c>
      <c r="BF160">
        <v>0.31786900000000001</v>
      </c>
      <c r="BG160">
        <v>0.154838</v>
      </c>
      <c r="BH160">
        <v>0.167294</v>
      </c>
      <c r="BI160">
        <v>0.10455100000000001</v>
      </c>
      <c r="BJ160">
        <v>0.13352</v>
      </c>
      <c r="BK160">
        <v>0.45134400000000002</v>
      </c>
      <c r="BL160">
        <v>0.22450500000000001</v>
      </c>
      <c r="BM160">
        <v>-6.0146999999999999E-2</v>
      </c>
      <c r="BN160">
        <v>-0.213036</v>
      </c>
      <c r="BO160">
        <v>-0.32727499999999998</v>
      </c>
      <c r="BP160">
        <v>-0.30899599999999999</v>
      </c>
      <c r="BQ160">
        <v>-0.15321199999999999</v>
      </c>
      <c r="BR160">
        <v>-5.7731999999999999E-2</v>
      </c>
      <c r="BS160">
        <v>2.5862E-2</v>
      </c>
      <c r="BT160">
        <v>0.13467799999999999</v>
      </c>
      <c r="BU160">
        <v>0.189916</v>
      </c>
      <c r="BV160">
        <v>0.17416400000000001</v>
      </c>
      <c r="BW160">
        <v>8.9323E-2</v>
      </c>
      <c r="BX160">
        <v>0.11282499999999999</v>
      </c>
      <c r="BY160">
        <v>8.6069000000000007E-2</v>
      </c>
      <c r="BZ160">
        <v>5.9368999999999998E-2</v>
      </c>
      <c r="CA160">
        <v>6.2295999999999997E-2</v>
      </c>
      <c r="CB160">
        <v>-7.3499999999999998E-4</v>
      </c>
      <c r="CC160">
        <v>6.4216999999999996E-2</v>
      </c>
      <c r="CD160">
        <v>2.7480000000000001E-2</v>
      </c>
      <c r="CE160">
        <v>8.3424999999999999E-2</v>
      </c>
      <c r="CF160">
        <v>0.119266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t="str">
        <v>M:BTEFX</v>
      </c>
      <c r="B161" t="str">
        <v>Boston Trust Equity Fund</v>
      </c>
      <c r="C161" t="str">
        <v>3 Year Total Returns (Daily)</v>
      </c>
      <c r="D161">
        <v>0.14480599999999999</v>
      </c>
      <c r="E161">
        <v>0.28917900000000002</v>
      </c>
      <c r="F161">
        <v>0.222109</v>
      </c>
      <c r="G161">
        <v>0.31457299999999999</v>
      </c>
      <c r="H161">
        <v>0.31484899999999999</v>
      </c>
      <c r="I161">
        <v>0.37138199999999999</v>
      </c>
      <c r="J161">
        <v>0.53771599999999997</v>
      </c>
      <c r="K161">
        <v>0.67122000000000004</v>
      </c>
      <c r="L161">
        <v>0.27838099999999999</v>
      </c>
      <c r="M161">
        <v>0.24507200000000001</v>
      </c>
      <c r="N161">
        <v>0.34381899999999999</v>
      </c>
      <c r="O161">
        <v>0.64521099999999998</v>
      </c>
      <c r="P161">
        <v>0.95807600000000004</v>
      </c>
      <c r="Q161">
        <v>0.54531700000000005</v>
      </c>
      <c r="R161">
        <v>0.67629799999999995</v>
      </c>
      <c r="S161">
        <v>0.57009299999999996</v>
      </c>
      <c r="T161">
        <v>0.47037800000000002</v>
      </c>
      <c r="U161">
        <v>0.40662799999999999</v>
      </c>
      <c r="V161">
        <v>0.32256200000000002</v>
      </c>
      <c r="W161">
        <v>0.18561800000000001</v>
      </c>
      <c r="X161">
        <v>0.54915199999999997</v>
      </c>
      <c r="Y161">
        <v>0.479827</v>
      </c>
      <c r="Z161">
        <v>0.52062299999999995</v>
      </c>
      <c r="AA161">
        <v>0.45009500000000002</v>
      </c>
      <c r="AB161">
        <v>0.31711299999999998</v>
      </c>
      <c r="AC161">
        <v>0.58447899999999997</v>
      </c>
      <c r="AD161">
        <v>0.37220799999999998</v>
      </c>
      <c r="AE161">
        <v>0.33544299999999999</v>
      </c>
      <c r="AF161">
        <v>0.31655800000000001</v>
      </c>
      <c r="AG161">
        <v>0.30356300000000003</v>
      </c>
      <c r="AH161">
        <v>0.25920199999999999</v>
      </c>
      <c r="AI161">
        <v>0.26040000000000002</v>
      </c>
      <c r="AJ161">
        <v>0.212563</v>
      </c>
      <c r="AK161">
        <v>0.28469</v>
      </c>
      <c r="AL161">
        <v>0.31465599999999999</v>
      </c>
      <c r="AM161">
        <v>0.30563000000000001</v>
      </c>
      <c r="AN161">
        <v>0.38346200000000003</v>
      </c>
      <c r="AO161">
        <v>0.31510700000000003</v>
      </c>
      <c r="AP161">
        <v>0.43468800000000002</v>
      </c>
      <c r="AQ161">
        <v>0.39694000000000002</v>
      </c>
      <c r="AR161">
        <v>0.57423500000000005</v>
      </c>
      <c r="AS161">
        <v>0.65857299999999996</v>
      </c>
      <c r="AT161">
        <v>0.43203900000000001</v>
      </c>
      <c r="AU161">
        <v>0.40329100000000001</v>
      </c>
      <c r="AV161">
        <v>0.46242899999999998</v>
      </c>
      <c r="AW161">
        <v>0.49325999999999998</v>
      </c>
      <c r="AX161">
        <v>0.520316</v>
      </c>
      <c r="AY161">
        <v>0.37746600000000002</v>
      </c>
      <c r="AZ161">
        <v>0.33171800000000001</v>
      </c>
      <c r="BA161">
        <v>0.40965000000000001</v>
      </c>
      <c r="BB161">
        <v>0.52110199999999995</v>
      </c>
      <c r="BC161">
        <v>0.83945700000000001</v>
      </c>
      <c r="BD161">
        <v>0.47487600000000002</v>
      </c>
      <c r="BE161">
        <v>6.2296999999999998E-2</v>
      </c>
      <c r="BF161">
        <v>0.17559</v>
      </c>
      <c r="BG161">
        <v>0.12753200000000001</v>
      </c>
      <c r="BH161">
        <v>-1.2307E-2</v>
      </c>
      <c r="BI161">
        <v>-0.120936</v>
      </c>
      <c r="BJ161">
        <v>-0.15945999999999999</v>
      </c>
      <c r="BK161">
        <v>1.6069999999999999E-3</v>
      </c>
      <c r="BL161">
        <v>-3.9905000000000003E-2</v>
      </c>
      <c r="BM161">
        <v>-4.9272999999999997E-2</v>
      </c>
      <c r="BN161">
        <v>-0.12718099999999999</v>
      </c>
      <c r="BO161">
        <v>-0.24641199999999999</v>
      </c>
      <c r="BP161">
        <v>-0.121619</v>
      </c>
      <c r="BQ161">
        <v>9.7712999999999994E-2</v>
      </c>
      <c r="BR161">
        <v>0.17494100000000001</v>
      </c>
      <c r="BS161">
        <v>0.18998599999999999</v>
      </c>
      <c r="BT161">
        <v>0.27337800000000001</v>
      </c>
      <c r="BU161">
        <v>0.38928699999999999</v>
      </c>
      <c r="BV161">
        <v>0.288933</v>
      </c>
      <c r="BW161">
        <v>0.25675799999999999</v>
      </c>
      <c r="BX161">
        <v>0.25835799999999998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t="str">
        <v>M:BTEFX</v>
      </c>
      <c r="B162" t="str">
        <v>Boston Trust Equity Fund</v>
      </c>
      <c r="C162" t="str">
        <v>5 Year Total Returns (Daily)</v>
      </c>
      <c r="D162">
        <v>0.70153399999999999</v>
      </c>
      <c r="E162">
        <v>0.84492699999999998</v>
      </c>
      <c r="F162">
        <v>0.78453799999999996</v>
      </c>
      <c r="G162">
        <v>0.87004999999999999</v>
      </c>
      <c r="H162">
        <v>0.98882499999999995</v>
      </c>
      <c r="I162">
        <v>0.612958</v>
      </c>
      <c r="J162">
        <v>0.81487100000000001</v>
      </c>
      <c r="K162">
        <v>0.74073299999999997</v>
      </c>
      <c r="L162">
        <v>0.63786600000000004</v>
      </c>
      <c r="M162">
        <v>0.59290399999999999</v>
      </c>
      <c r="N162">
        <v>0.72413099999999997</v>
      </c>
      <c r="O162">
        <v>1.091942</v>
      </c>
      <c r="P162">
        <v>1.3025169999999999</v>
      </c>
      <c r="Q162">
        <v>1.1177619999999999</v>
      </c>
      <c r="R162">
        <v>1.154903</v>
      </c>
      <c r="S162">
        <v>1.032996</v>
      </c>
      <c r="T162">
        <v>0.98734</v>
      </c>
      <c r="U162">
        <v>0.84667999999999999</v>
      </c>
      <c r="V162">
        <v>0.61794800000000005</v>
      </c>
      <c r="W162">
        <v>0.38358300000000001</v>
      </c>
      <c r="X162">
        <v>0.71207699999999996</v>
      </c>
      <c r="Y162">
        <v>0.67266800000000004</v>
      </c>
      <c r="Z162">
        <v>0.61319800000000002</v>
      </c>
      <c r="AA162">
        <v>0.61744200000000005</v>
      </c>
      <c r="AB162">
        <v>0.42150300000000002</v>
      </c>
      <c r="AC162">
        <v>0.75183800000000001</v>
      </c>
      <c r="AD162">
        <v>0.69000700000000004</v>
      </c>
      <c r="AE162">
        <v>0.69056200000000001</v>
      </c>
      <c r="AF162">
        <v>0.89689399999999997</v>
      </c>
      <c r="AG162">
        <v>0.72652700000000003</v>
      </c>
      <c r="AH162">
        <v>0.75511700000000004</v>
      </c>
      <c r="AI162">
        <v>0.63019000000000003</v>
      </c>
      <c r="AJ162">
        <v>0.73979799999999996</v>
      </c>
      <c r="AK162">
        <v>0.87470700000000001</v>
      </c>
      <c r="AL162">
        <v>0.57188300000000003</v>
      </c>
      <c r="AM162">
        <v>0.55486000000000002</v>
      </c>
      <c r="AN162">
        <v>0.57833500000000004</v>
      </c>
      <c r="AO162">
        <v>0.690195</v>
      </c>
      <c r="AP162">
        <v>0.94255699999999998</v>
      </c>
      <c r="AQ162">
        <v>0.75031599999999998</v>
      </c>
      <c r="AR162">
        <v>0.86723899999999998</v>
      </c>
      <c r="AS162">
        <v>0.87465199999999999</v>
      </c>
      <c r="AT162">
        <v>1.1392230000000001</v>
      </c>
      <c r="AU162">
        <v>1.3520099999999999</v>
      </c>
      <c r="AV162">
        <v>1.0903339999999999</v>
      </c>
      <c r="AW162">
        <v>0.550176</v>
      </c>
      <c r="AX162">
        <v>0.40670200000000001</v>
      </c>
      <c r="AY162">
        <v>0.35200500000000001</v>
      </c>
      <c r="AZ162">
        <v>0.12681799999999999</v>
      </c>
      <c r="BA162">
        <v>0.12978500000000001</v>
      </c>
      <c r="BB162">
        <v>0.13808500000000001</v>
      </c>
      <c r="BC162">
        <v>0.25497799999999998</v>
      </c>
      <c r="BD162">
        <v>0.138792</v>
      </c>
      <c r="BE162">
        <v>7.4588000000000002E-2</v>
      </c>
      <c r="BF162">
        <v>0.30384299999999997</v>
      </c>
      <c r="BG162">
        <v>0.26306299999999999</v>
      </c>
      <c r="BH162">
        <v>0.255521</v>
      </c>
      <c r="BI162">
        <v>0.13955300000000001</v>
      </c>
      <c r="BJ162">
        <v>4.8093999999999998E-2</v>
      </c>
      <c r="BK162">
        <v>0.16184999999999999</v>
      </c>
      <c r="BL162">
        <v>7.7454999999999996E-2</v>
      </c>
      <c r="BM162">
        <v>9.7939999999999999E-2</v>
      </c>
      <c r="BN162">
        <v>-4.9953999999999998E-2</v>
      </c>
      <c r="BO162">
        <v>-0.13268199999999999</v>
      </c>
      <c r="BP162">
        <v>-1.5147000000000001E-2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tr">
        <v>M:BTEFX</v>
      </c>
      <c r="B163" t="str">
        <v>Boston Trust Equity Fund</v>
      </c>
      <c r="C163" t="str">
        <v>10 Year Total Returns (Daily)</v>
      </c>
      <c r="D163">
        <v>1.9131560000000001</v>
      </c>
      <c r="E163">
        <v>2.0859510000000001</v>
      </c>
      <c r="F163">
        <v>1.8788119999999999</v>
      </c>
      <c r="G163">
        <v>2.0057860000000001</v>
      </c>
      <c r="H163">
        <v>1.8107409999999999</v>
      </c>
      <c r="I163">
        <v>1.8256399999999999</v>
      </c>
      <c r="J163">
        <v>2.0671460000000002</v>
      </c>
      <c r="K163">
        <v>1.9428160000000001</v>
      </c>
      <c r="L163">
        <v>2.106859</v>
      </c>
      <c r="M163">
        <v>1.7501930000000001</v>
      </c>
      <c r="N163">
        <v>2.0260509999999998</v>
      </c>
      <c r="O163">
        <v>2.410263</v>
      </c>
      <c r="P163">
        <v>3.0059149999999999</v>
      </c>
      <c r="Q163">
        <v>2.9701819999999999</v>
      </c>
      <c r="R163">
        <v>2.3872550000000001</v>
      </c>
      <c r="S163">
        <v>2.1610239999999998</v>
      </c>
      <c r="T163">
        <v>2.1366879999999999</v>
      </c>
      <c r="U163">
        <v>2.1212490000000002</v>
      </c>
      <c r="V163">
        <v>2.142957</v>
      </c>
      <c r="W163">
        <v>1.421708</v>
      </c>
      <c r="X163">
        <v>2.1968570000000001</v>
      </c>
      <c r="Y163">
        <v>2.1356700000000002</v>
      </c>
      <c r="Z163">
        <v>2.4491679999999998</v>
      </c>
      <c r="AA163">
        <v>2.7060399999999998</v>
      </c>
      <c r="AB163">
        <v>1.9714149999999999</v>
      </c>
      <c r="AC163">
        <v>1.630055</v>
      </c>
      <c r="AD163">
        <v>1.3773359999999999</v>
      </c>
      <c r="AE163">
        <v>1.2856479999999999</v>
      </c>
      <c r="AF163">
        <v>1.0910139999999999</v>
      </c>
      <c r="AG163">
        <v>0.95060500000000003</v>
      </c>
      <c r="AH163">
        <v>0.99747300000000005</v>
      </c>
      <c r="AI163">
        <v>1.045852</v>
      </c>
      <c r="AJ163">
        <v>0.98126800000000003</v>
      </c>
      <c r="AK163">
        <v>1.014537</v>
      </c>
      <c r="AL163">
        <v>1.049488</v>
      </c>
      <c r="AM163">
        <v>0.96388700000000005</v>
      </c>
      <c r="AN163">
        <v>0.98163199999999995</v>
      </c>
      <c r="AO163">
        <v>0.92606699999999997</v>
      </c>
      <c r="AP163">
        <v>1.035982</v>
      </c>
      <c r="AQ163">
        <v>1.033604</v>
      </c>
      <c r="AR163">
        <v>1.0118659999999999</v>
      </c>
      <c r="AS163">
        <v>1.0582549999999999</v>
      </c>
      <c r="AT163">
        <v>1.032359</v>
      </c>
      <c r="AU163">
        <v>1.039941</v>
      </c>
      <c r="AV163">
        <v>1.0586720000000001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M:CAPEX</v>
      </c>
      <c r="B164" t="str">
        <v>Eaton Vance Tax-Managed Growth Fund 1.0</v>
      </c>
      <c r="C164" t="str">
        <v>Alpha (1Y)</v>
      </c>
      <c r="D164">
        <v>0.1903</v>
      </c>
      <c r="E164">
        <v>0.34179999999999999</v>
      </c>
      <c r="F164">
        <v>3.5226999999999999</v>
      </c>
      <c r="G164">
        <v>3.3429000000000002</v>
      </c>
      <c r="H164">
        <v>3.2425999999999999</v>
      </c>
      <c r="I164">
        <v>2.1562000000000001</v>
      </c>
      <c r="J164">
        <v>2.1829999999999998</v>
      </c>
      <c r="K164">
        <v>0.11650000000000001</v>
      </c>
      <c r="L164">
        <v>-1.8292999999999999</v>
      </c>
      <c r="M164">
        <v>-3.2393999999999998</v>
      </c>
      <c r="N164">
        <v>-4.8536999999999999</v>
      </c>
      <c r="O164">
        <v>-4.4936999999999996</v>
      </c>
      <c r="P164">
        <v>-3.2785000000000002</v>
      </c>
      <c r="Q164">
        <v>-0.77510000000000001</v>
      </c>
      <c r="R164">
        <v>2.2408000000000001</v>
      </c>
      <c r="S164">
        <v>3.6920999999999999</v>
      </c>
      <c r="T164">
        <v>4.5644</v>
      </c>
      <c r="U164">
        <v>2.2706</v>
      </c>
      <c r="V164">
        <v>0.90429999999999999</v>
      </c>
      <c r="W164">
        <v>-1.2119</v>
      </c>
      <c r="X164">
        <v>-4.5145999999999997</v>
      </c>
      <c r="Y164">
        <v>-2.0594999999999999</v>
      </c>
      <c r="Z164">
        <v>-1.9012</v>
      </c>
      <c r="AA164">
        <v>-0.94379999999999997</v>
      </c>
      <c r="AB164">
        <v>-0.44679999999999997</v>
      </c>
      <c r="AC164">
        <v>-0.52629999999999999</v>
      </c>
      <c r="AD164">
        <v>-0.35849999999999999</v>
      </c>
      <c r="AE164">
        <v>7.8200000000000006E-2</v>
      </c>
      <c r="AF164">
        <v>0.20910000000000001</v>
      </c>
      <c r="AG164">
        <v>-1.2482</v>
      </c>
      <c r="AH164">
        <v>-1.2598</v>
      </c>
      <c r="AI164">
        <v>-2.3433999999999999</v>
      </c>
      <c r="AJ164">
        <v>-3.2534999999999998</v>
      </c>
      <c r="AK164">
        <v>-2.9796999999999998</v>
      </c>
      <c r="AL164">
        <v>-2.2307000000000001</v>
      </c>
      <c r="AM164">
        <v>-1.1465000000000001</v>
      </c>
      <c r="AN164">
        <v>1.0526</v>
      </c>
      <c r="AO164">
        <v>0.1399</v>
      </c>
      <c r="AP164">
        <v>0.85829999999999995</v>
      </c>
      <c r="AQ164">
        <v>0.29310000000000003</v>
      </c>
      <c r="AR164">
        <v>-0.3251</v>
      </c>
      <c r="AS164">
        <v>0.5464</v>
      </c>
      <c r="AT164">
        <v>-0.57010000000000005</v>
      </c>
      <c r="AU164">
        <v>-0.61050000000000004</v>
      </c>
      <c r="AV164">
        <v>-0.97989999999999999</v>
      </c>
      <c r="AW164">
        <v>-0.56410000000000005</v>
      </c>
      <c r="AX164">
        <v>-2.3881999999999999</v>
      </c>
      <c r="AY164">
        <v>-1.2784</v>
      </c>
      <c r="AZ164">
        <v>-0.43840000000000001</v>
      </c>
      <c r="BA164">
        <v>-0.94720000000000004</v>
      </c>
      <c r="BB164">
        <v>-0.4889</v>
      </c>
      <c r="BC164">
        <v>0.41499999999999998</v>
      </c>
      <c r="BD164">
        <v>-1.2737000000000001</v>
      </c>
      <c r="BE164">
        <v>-1.7753000000000001</v>
      </c>
      <c r="BF164">
        <v>-2.8544999999999998</v>
      </c>
      <c r="BG164">
        <v>-4.7794999999999996</v>
      </c>
      <c r="BH164">
        <v>-2.4567000000000001</v>
      </c>
      <c r="BI164">
        <v>-1.4572000000000001</v>
      </c>
      <c r="BJ164">
        <v>-2.1606000000000001</v>
      </c>
      <c r="BK164">
        <v>2.7818000000000001</v>
      </c>
      <c r="BL164">
        <v>-2.0541999999999998</v>
      </c>
      <c r="BM164">
        <v>1.0209999999999999</v>
      </c>
      <c r="BN164">
        <v>1.4954000000000001</v>
      </c>
      <c r="BO164">
        <v>0.39860000000000001</v>
      </c>
      <c r="BP164">
        <v>0.4481</v>
      </c>
      <c r="BQ164">
        <v>-0.40200000000000002</v>
      </c>
      <c r="BR164">
        <v>-1.5561</v>
      </c>
      <c r="BS164">
        <v>-0.1381</v>
      </c>
      <c r="BT164">
        <v>-0.69650000000000001</v>
      </c>
      <c r="BU164">
        <v>-1.5631999999999999</v>
      </c>
      <c r="BV164">
        <v>-2.2448999999999999</v>
      </c>
      <c r="BW164">
        <v>-2.1722000000000001</v>
      </c>
      <c r="BX164">
        <v>-0.75639999999999996</v>
      </c>
      <c r="BY164">
        <v>0.26369999999999999</v>
      </c>
      <c r="BZ164">
        <v>1.0434000000000001</v>
      </c>
      <c r="CA164">
        <v>-0.29039999999999999</v>
      </c>
      <c r="CB164">
        <v>-0.2767</v>
      </c>
      <c r="CC164">
        <v>-1.8338000000000001</v>
      </c>
      <c r="CD164">
        <v>-1.9244000000000001</v>
      </c>
      <c r="CE164">
        <v>-1.2323999999999999</v>
      </c>
      <c r="CF164">
        <v>-0.49780000000000002</v>
      </c>
      <c r="CG164">
        <v>0.36940000000000001</v>
      </c>
      <c r="CH164">
        <v>1.0378000000000001</v>
      </c>
      <c r="CI164">
        <v>1.0249999999999999</v>
      </c>
      <c r="CJ164">
        <v>-4.2630999999999997</v>
      </c>
      <c r="CK164">
        <v>-3.4441999999999999</v>
      </c>
      <c r="CL164">
        <v>-2.6836000000000002</v>
      </c>
      <c r="CM164">
        <v>-3.7242000000000002</v>
      </c>
      <c r="CN164">
        <v>-1.2041999999999999</v>
      </c>
      <c r="CO164">
        <v>3.3752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M:CAPEX</v>
      </c>
      <c r="B165" t="str">
        <v>Eaton Vance Tax-Managed Growth Fund 1.0</v>
      </c>
      <c r="C165" t="str">
        <v>Historical Sharpe Ratio (3Y)</v>
      </c>
      <c r="D165">
        <v>0.308</v>
      </c>
      <c r="E165">
        <v>0.4612</v>
      </c>
      <c r="F165">
        <v>0.38540000000000002</v>
      </c>
      <c r="G165">
        <v>0.49609999999999999</v>
      </c>
      <c r="H165">
        <v>0.40129999999999999</v>
      </c>
      <c r="I165">
        <v>0.48649999999999999</v>
      </c>
      <c r="J165">
        <v>0.75970000000000004</v>
      </c>
      <c r="K165">
        <v>1.0188999999999999</v>
      </c>
      <c r="L165">
        <v>0.28970000000000001</v>
      </c>
      <c r="M165">
        <v>0.33379999999999999</v>
      </c>
      <c r="N165">
        <v>0.43730000000000002</v>
      </c>
      <c r="O165">
        <v>0.8679</v>
      </c>
      <c r="P165">
        <v>1.296</v>
      </c>
      <c r="Q165">
        <v>0.75680000000000003</v>
      </c>
      <c r="R165">
        <v>0.87990000000000002</v>
      </c>
      <c r="S165">
        <v>0.76790000000000003</v>
      </c>
      <c r="T165">
        <v>0.64710000000000001</v>
      </c>
      <c r="U165">
        <v>0.53859999999999997</v>
      </c>
      <c r="V165">
        <v>0.45639999999999997</v>
      </c>
      <c r="W165">
        <v>0.17469999999999999</v>
      </c>
      <c r="X165">
        <v>1.0767</v>
      </c>
      <c r="Y165">
        <v>0.93730000000000002</v>
      </c>
      <c r="Z165">
        <v>1.0771999999999999</v>
      </c>
      <c r="AA165">
        <v>1.0711999999999999</v>
      </c>
      <c r="AB165">
        <v>0.68589999999999995</v>
      </c>
      <c r="AC165">
        <v>1.5629999999999999</v>
      </c>
      <c r="AD165">
        <v>0.93730000000000002</v>
      </c>
      <c r="AE165">
        <v>0.89139999999999997</v>
      </c>
      <c r="AF165">
        <v>1.0226999999999999</v>
      </c>
      <c r="AG165">
        <v>0.88749999999999996</v>
      </c>
      <c r="AH165">
        <v>0.79190000000000005</v>
      </c>
      <c r="AI165">
        <v>0.84299999999999997</v>
      </c>
      <c r="AJ165">
        <v>0.70020000000000004</v>
      </c>
      <c r="AK165">
        <v>0.91110000000000002</v>
      </c>
      <c r="AL165">
        <v>0.97070000000000001</v>
      </c>
      <c r="AM165">
        <v>0.97419999999999995</v>
      </c>
      <c r="AN165">
        <v>1.5003</v>
      </c>
      <c r="AO165">
        <v>1.2439</v>
      </c>
      <c r="AP165">
        <v>1.9063000000000001</v>
      </c>
      <c r="AQ165">
        <v>1.6046</v>
      </c>
      <c r="AR165">
        <v>2.0507</v>
      </c>
      <c r="AS165">
        <v>2.3147000000000002</v>
      </c>
      <c r="AT165">
        <v>1.2484</v>
      </c>
      <c r="AU165">
        <v>1.0704</v>
      </c>
      <c r="AV165">
        <v>1.1659999999999999</v>
      </c>
      <c r="AW165">
        <v>1.1331</v>
      </c>
      <c r="AX165">
        <v>1.2588999999999999</v>
      </c>
      <c r="AY165">
        <v>0.7208</v>
      </c>
      <c r="AZ165">
        <v>0.61599999999999999</v>
      </c>
      <c r="BA165">
        <v>0.75860000000000005</v>
      </c>
      <c r="BB165">
        <v>0.93620000000000003</v>
      </c>
      <c r="BC165">
        <v>1.3307</v>
      </c>
      <c r="BD165">
        <v>0.61680000000000001</v>
      </c>
      <c r="BE165">
        <v>3.1399999999999997E-2</v>
      </c>
      <c r="BF165">
        <v>0.15359999999999999</v>
      </c>
      <c r="BG165">
        <v>8.1500000000000003E-2</v>
      </c>
      <c r="BH165">
        <v>-0.1174</v>
      </c>
      <c r="BI165">
        <v>-0.29820000000000002</v>
      </c>
      <c r="BJ165">
        <v>-0.44450000000000001</v>
      </c>
      <c r="BK165">
        <v>-0.19439999999999999</v>
      </c>
      <c r="BL165">
        <v>-0.29389999999999999</v>
      </c>
      <c r="BM165">
        <v>-0.31680000000000003</v>
      </c>
      <c r="BN165">
        <v>-0.49109999999999998</v>
      </c>
      <c r="BO165">
        <v>-0.79900000000000004</v>
      </c>
      <c r="BP165">
        <v>-0.61539999999999995</v>
      </c>
      <c r="BQ165">
        <v>-0.29249999999999998</v>
      </c>
      <c r="BR165">
        <v>-2.47E-2</v>
      </c>
      <c r="BS165">
        <v>0.1149</v>
      </c>
      <c r="BT165">
        <v>0.39350000000000002</v>
      </c>
      <c r="BU165">
        <v>0.88180000000000003</v>
      </c>
      <c r="BV165">
        <v>0.77929999999999999</v>
      </c>
      <c r="BW165">
        <v>0.59960000000000002</v>
      </c>
      <c r="BX165">
        <v>0.7258</v>
      </c>
      <c r="BY165">
        <v>0.99339999999999995</v>
      </c>
      <c r="BZ165">
        <v>0.9335</v>
      </c>
      <c r="CA165">
        <v>1.5384</v>
      </c>
      <c r="CB165">
        <v>1.0363</v>
      </c>
      <c r="CC165">
        <v>1.1673</v>
      </c>
      <c r="CD165">
        <v>0.38850000000000001</v>
      </c>
      <c r="CE165">
        <v>4.2999999999999997E-2</v>
      </c>
      <c r="CF165">
        <v>0.1071</v>
      </c>
      <c r="CG165">
        <v>0.17349999999999999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M:CAPEX</v>
      </c>
      <c r="B166" t="str">
        <v>Eaton Vance Tax-Managed Growth Fund 1.0</v>
      </c>
      <c r="C166" t="str">
        <v>Historical Sharpe Ratio (5Y)</v>
      </c>
      <c r="D166">
        <v>0.64749999999999996</v>
      </c>
      <c r="E166">
        <v>0.72719999999999996</v>
      </c>
      <c r="F166">
        <v>0.69940000000000002</v>
      </c>
      <c r="G166">
        <v>0.67800000000000005</v>
      </c>
      <c r="H166">
        <v>0.7127</v>
      </c>
      <c r="I166">
        <v>0.40749999999999997</v>
      </c>
      <c r="J166">
        <v>0.51959999999999995</v>
      </c>
      <c r="K166">
        <v>0.46870000000000001</v>
      </c>
      <c r="L166">
        <v>0.3841</v>
      </c>
      <c r="M166">
        <v>0.4012</v>
      </c>
      <c r="N166">
        <v>0.51980000000000004</v>
      </c>
      <c r="O166">
        <v>0.82920000000000005</v>
      </c>
      <c r="P166">
        <v>1.0192000000000001</v>
      </c>
      <c r="Q166">
        <v>0.95740000000000003</v>
      </c>
      <c r="R166">
        <v>1.0146999999999999</v>
      </c>
      <c r="S166">
        <v>0.91559999999999997</v>
      </c>
      <c r="T166">
        <v>0.83209999999999995</v>
      </c>
      <c r="U166">
        <v>0.73729999999999996</v>
      </c>
      <c r="V166">
        <v>0.53380000000000005</v>
      </c>
      <c r="W166">
        <v>0.31969999999999998</v>
      </c>
      <c r="X166">
        <v>0.82699999999999996</v>
      </c>
      <c r="Y166">
        <v>0.75370000000000004</v>
      </c>
      <c r="Z166">
        <v>0.77329999999999999</v>
      </c>
      <c r="AA166">
        <v>0.82909999999999995</v>
      </c>
      <c r="AB166">
        <v>0.65920000000000001</v>
      </c>
      <c r="AC166">
        <v>1.2729999999999999</v>
      </c>
      <c r="AD166">
        <v>1.2302</v>
      </c>
      <c r="AE166">
        <v>1.2291000000000001</v>
      </c>
      <c r="AF166">
        <v>1.5094000000000001</v>
      </c>
      <c r="AG166">
        <v>1.3261000000000001</v>
      </c>
      <c r="AH166">
        <v>1.3412999999999999</v>
      </c>
      <c r="AI166">
        <v>1.1859</v>
      </c>
      <c r="AJ166">
        <v>1.2904</v>
      </c>
      <c r="AK166">
        <v>1.4146000000000001</v>
      </c>
      <c r="AL166">
        <v>0.97860000000000003</v>
      </c>
      <c r="AM166">
        <v>0.85070000000000001</v>
      </c>
      <c r="AN166">
        <v>0.99150000000000005</v>
      </c>
      <c r="AO166">
        <v>1.0457000000000001</v>
      </c>
      <c r="AP166">
        <v>1.4072</v>
      </c>
      <c r="AQ166">
        <v>1.0651999999999999</v>
      </c>
      <c r="AR166">
        <v>1.0878000000000001</v>
      </c>
      <c r="AS166">
        <v>1.1231</v>
      </c>
      <c r="AT166">
        <v>1.3343</v>
      </c>
      <c r="AU166">
        <v>1.4204000000000001</v>
      </c>
      <c r="AV166">
        <v>1.0478000000000001</v>
      </c>
      <c r="AW166">
        <v>0.55920000000000003</v>
      </c>
      <c r="AX166">
        <v>0.33900000000000002</v>
      </c>
      <c r="AY166">
        <v>0.26229999999999998</v>
      </c>
      <c r="AZ166">
        <v>6.8400000000000002E-2</v>
      </c>
      <c r="BA166">
        <v>3.0300000000000001E-2</v>
      </c>
      <c r="BB166">
        <v>-1.9599999999999999E-2</v>
      </c>
      <c r="BC166">
        <v>5.8599999999999999E-2</v>
      </c>
      <c r="BD166">
        <v>-7.1400000000000005E-2</v>
      </c>
      <c r="BE166">
        <v>-0.1376</v>
      </c>
      <c r="BF166">
        <v>4.5999999999999999E-2</v>
      </c>
      <c r="BG166">
        <v>1.4800000000000001E-2</v>
      </c>
      <c r="BH166">
        <v>2.5999999999999999E-3</v>
      </c>
      <c r="BI166">
        <v>-7.9600000000000004E-2</v>
      </c>
      <c r="BJ166">
        <v>-0.17080000000000001</v>
      </c>
      <c r="BK166">
        <v>-2.01E-2</v>
      </c>
      <c r="BL166">
        <v>-0.11360000000000001</v>
      </c>
      <c r="BM166">
        <v>-9.2700000000000005E-2</v>
      </c>
      <c r="BN166">
        <v>-0.28410000000000002</v>
      </c>
      <c r="BO166">
        <v>-0.4546</v>
      </c>
      <c r="BP166">
        <v>-0.312</v>
      </c>
      <c r="BQ166">
        <v>0.17469999999999999</v>
      </c>
      <c r="BR166">
        <v>0.36649999999999999</v>
      </c>
      <c r="BS166">
        <v>0.73839999999999995</v>
      </c>
      <c r="BT166">
        <v>0.87270000000000003</v>
      </c>
      <c r="BU166">
        <v>1.0634999999999999</v>
      </c>
      <c r="BV166">
        <v>0.60509999999999997</v>
      </c>
      <c r="BW166">
        <v>0.2097</v>
      </c>
      <c r="BX166">
        <v>0.2303</v>
      </c>
      <c r="BY166">
        <v>0.32850000000000001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M:CAPEX</v>
      </c>
      <c r="B167" t="str">
        <v>Eaton Vance Tax-Managed Growth Fund 1.0</v>
      </c>
      <c r="C167" t="str">
        <v>Historical Sortino (3Y)</v>
      </c>
      <c r="D167">
        <v>0.45619999999999999</v>
      </c>
      <c r="E167">
        <v>0.70820000000000005</v>
      </c>
      <c r="F167">
        <v>0.59330000000000005</v>
      </c>
      <c r="G167">
        <v>0.74650000000000005</v>
      </c>
      <c r="H167">
        <v>0.60409999999999997</v>
      </c>
      <c r="I167">
        <v>0.71089999999999998</v>
      </c>
      <c r="J167">
        <v>1.1383000000000001</v>
      </c>
      <c r="K167">
        <v>1.58</v>
      </c>
      <c r="L167">
        <v>0.3402</v>
      </c>
      <c r="M167">
        <v>0.36670000000000003</v>
      </c>
      <c r="N167">
        <v>0.45500000000000002</v>
      </c>
      <c r="O167">
        <v>0.85070000000000001</v>
      </c>
      <c r="P167">
        <v>1.1106</v>
      </c>
      <c r="Q167">
        <v>0.69889999999999997</v>
      </c>
      <c r="R167">
        <v>0.85589999999999999</v>
      </c>
      <c r="S167">
        <v>0.74590000000000001</v>
      </c>
      <c r="T167">
        <v>0.68120000000000003</v>
      </c>
      <c r="U167">
        <v>0.55720000000000003</v>
      </c>
      <c r="V167">
        <v>0.46210000000000001</v>
      </c>
      <c r="W167">
        <v>0.15529999999999999</v>
      </c>
      <c r="X167">
        <v>1.4974000000000001</v>
      </c>
      <c r="Y167">
        <v>1.2787999999999999</v>
      </c>
      <c r="Z167">
        <v>1.4234</v>
      </c>
      <c r="AA167">
        <v>1.4025000000000001</v>
      </c>
      <c r="AB167">
        <v>0.89180000000000004</v>
      </c>
      <c r="AC167">
        <v>2.0994999999999999</v>
      </c>
      <c r="AD167">
        <v>1.29</v>
      </c>
      <c r="AE167">
        <v>1.1990000000000001</v>
      </c>
      <c r="AF167">
        <v>1.2707999999999999</v>
      </c>
      <c r="AG167">
        <v>1.1837</v>
      </c>
      <c r="AH167">
        <v>1.0813999999999999</v>
      </c>
      <c r="AI167">
        <v>1.1525000000000001</v>
      </c>
      <c r="AJ167">
        <v>0.9738</v>
      </c>
      <c r="AK167">
        <v>1.2568999999999999</v>
      </c>
      <c r="AL167">
        <v>1.3401000000000001</v>
      </c>
      <c r="AM167">
        <v>1.3976999999999999</v>
      </c>
      <c r="AN167">
        <v>2.2174</v>
      </c>
      <c r="AO167">
        <v>1.7781</v>
      </c>
      <c r="AP167">
        <v>3.4359000000000002</v>
      </c>
      <c r="AQ167">
        <v>2.66</v>
      </c>
      <c r="AR167">
        <v>3.3565999999999998</v>
      </c>
      <c r="AS167">
        <v>3.7948</v>
      </c>
      <c r="AT167">
        <v>1.4442999999999999</v>
      </c>
      <c r="AU167">
        <v>1.337</v>
      </c>
      <c r="AV167">
        <v>1.4372</v>
      </c>
      <c r="AW167">
        <v>1.3998999999999999</v>
      </c>
      <c r="AX167">
        <v>1.585</v>
      </c>
      <c r="AY167">
        <v>0.94869999999999999</v>
      </c>
      <c r="AZ167">
        <v>0.84079999999999999</v>
      </c>
      <c r="BA167">
        <v>1.0087999999999999</v>
      </c>
      <c r="BB167">
        <v>1.2887999999999999</v>
      </c>
      <c r="BC167">
        <v>1.8072999999999999</v>
      </c>
      <c r="BD167">
        <v>0.86170000000000002</v>
      </c>
      <c r="BE167">
        <v>4.3200000000000002E-2</v>
      </c>
      <c r="BF167">
        <v>0.18010000000000001</v>
      </c>
      <c r="BG167">
        <v>9.9099999999999994E-2</v>
      </c>
      <c r="BH167">
        <v>-0.14480000000000001</v>
      </c>
      <c r="BI167">
        <v>-0.39319999999999999</v>
      </c>
      <c r="BJ167">
        <v>-0.5776</v>
      </c>
      <c r="BK167">
        <v>-0.23949999999999999</v>
      </c>
      <c r="BL167">
        <v>-0.35880000000000001</v>
      </c>
      <c r="BM167">
        <v>-0.3836</v>
      </c>
      <c r="BN167">
        <v>-0.5645</v>
      </c>
      <c r="BO167">
        <v>-0.8538</v>
      </c>
      <c r="BP167">
        <v>-0.60750000000000004</v>
      </c>
      <c r="BQ167">
        <v>-0.39240000000000003</v>
      </c>
      <c r="BR167">
        <v>-3.4099999999999998E-2</v>
      </c>
      <c r="BS167">
        <v>0.1537</v>
      </c>
      <c r="BT167">
        <v>0.58620000000000005</v>
      </c>
      <c r="BU167">
        <v>1.3947000000000001</v>
      </c>
      <c r="BV167">
        <v>1.3575999999999999</v>
      </c>
      <c r="BW167">
        <v>1.0794999999999999</v>
      </c>
      <c r="BX167">
        <v>1.3495999999999999</v>
      </c>
      <c r="BY167">
        <v>1.8765000000000001</v>
      </c>
      <c r="BZ167">
        <v>1.7887</v>
      </c>
      <c r="CA167">
        <v>3.1402000000000001</v>
      </c>
      <c r="CB167">
        <v>1.7084999999999999</v>
      </c>
      <c r="CC167">
        <v>1.8501000000000001</v>
      </c>
      <c r="CD167">
        <v>0.58399999999999996</v>
      </c>
      <c r="CE167">
        <v>5.3999999999999999E-2</v>
      </c>
      <c r="CF167">
        <v>0.1394</v>
      </c>
      <c r="CG167">
        <v>0.2283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M:CAPEX</v>
      </c>
      <c r="B168" t="str">
        <v>Eaton Vance Tax-Managed Growth Fund 1.0</v>
      </c>
      <c r="C168" t="str">
        <v>Historical Sortino (5Y)</v>
      </c>
      <c r="D168">
        <v>0.70420000000000005</v>
      </c>
      <c r="E168">
        <v>0.79669999999999996</v>
      </c>
      <c r="F168">
        <v>0.75880000000000003</v>
      </c>
      <c r="G168">
        <v>0.75180000000000002</v>
      </c>
      <c r="H168">
        <v>0.80579999999999996</v>
      </c>
      <c r="I168">
        <v>0.46920000000000001</v>
      </c>
      <c r="J168">
        <v>0.61419999999999997</v>
      </c>
      <c r="K168">
        <v>0.55330000000000001</v>
      </c>
      <c r="L168">
        <v>0.45290000000000002</v>
      </c>
      <c r="M168">
        <v>0.46529999999999999</v>
      </c>
      <c r="N168">
        <v>0.56569999999999998</v>
      </c>
      <c r="O168">
        <v>0.84750000000000003</v>
      </c>
      <c r="P168">
        <v>0.97799999999999998</v>
      </c>
      <c r="Q168">
        <v>0.88170000000000004</v>
      </c>
      <c r="R168">
        <v>0.96250000000000002</v>
      </c>
      <c r="S168">
        <v>0.87</v>
      </c>
      <c r="T168">
        <v>0.79449999999999998</v>
      </c>
      <c r="U168">
        <v>0.74360000000000004</v>
      </c>
      <c r="V168">
        <v>0.54410000000000003</v>
      </c>
      <c r="W168">
        <v>0.30719999999999997</v>
      </c>
      <c r="X168">
        <v>1.1321000000000001</v>
      </c>
      <c r="Y168">
        <v>1.0385</v>
      </c>
      <c r="Z168">
        <v>1.0630999999999999</v>
      </c>
      <c r="AA168">
        <v>1.1206</v>
      </c>
      <c r="AB168">
        <v>0.86429999999999996</v>
      </c>
      <c r="AC168">
        <v>1.7363999999999999</v>
      </c>
      <c r="AD168">
        <v>1.7008000000000001</v>
      </c>
      <c r="AE168">
        <v>1.7455000000000001</v>
      </c>
      <c r="AF168">
        <v>2.0459000000000001</v>
      </c>
      <c r="AG168">
        <v>1.8224</v>
      </c>
      <c r="AH168">
        <v>1.8903000000000001</v>
      </c>
      <c r="AI168">
        <v>1.6787000000000001</v>
      </c>
      <c r="AJ168">
        <v>1.8686</v>
      </c>
      <c r="AK168">
        <v>2.0718999999999999</v>
      </c>
      <c r="AL168">
        <v>1.4873000000000001</v>
      </c>
      <c r="AM168">
        <v>1.1111</v>
      </c>
      <c r="AN168">
        <v>1.2782</v>
      </c>
      <c r="AO168">
        <v>1.3097000000000001</v>
      </c>
      <c r="AP168">
        <v>1.7735000000000001</v>
      </c>
      <c r="AQ168">
        <v>1.4056999999999999</v>
      </c>
      <c r="AR168">
        <v>1.3902000000000001</v>
      </c>
      <c r="AS168">
        <v>1.423</v>
      </c>
      <c r="AT168">
        <v>1.6830000000000001</v>
      </c>
      <c r="AU168">
        <v>1.8928</v>
      </c>
      <c r="AV168">
        <v>1.3652</v>
      </c>
      <c r="AW168">
        <v>0.75</v>
      </c>
      <c r="AX168">
        <v>0.3846</v>
      </c>
      <c r="AY168">
        <v>0.30959999999999999</v>
      </c>
      <c r="AZ168">
        <v>8.1600000000000006E-2</v>
      </c>
      <c r="BA168">
        <v>3.6900000000000002E-2</v>
      </c>
      <c r="BB168">
        <v>-2.4500000000000001E-2</v>
      </c>
      <c r="BC168">
        <v>7.2599999999999998E-2</v>
      </c>
      <c r="BD168">
        <v>-8.9200000000000002E-2</v>
      </c>
      <c r="BE168">
        <v>-0.1663</v>
      </c>
      <c r="BF168">
        <v>5.4100000000000002E-2</v>
      </c>
      <c r="BG168">
        <v>1.7299999999999999E-2</v>
      </c>
      <c r="BH168">
        <v>3.0999999999999999E-3</v>
      </c>
      <c r="BI168">
        <v>-9.1999999999999998E-2</v>
      </c>
      <c r="BJ168">
        <v>-0.19409999999999999</v>
      </c>
      <c r="BK168">
        <v>-2.1999999999999999E-2</v>
      </c>
      <c r="BL168">
        <v>-0.12470000000000001</v>
      </c>
      <c r="BM168">
        <v>-0.10249999999999999</v>
      </c>
      <c r="BN168">
        <v>-0.3054</v>
      </c>
      <c r="BO168">
        <v>-0.46439999999999998</v>
      </c>
      <c r="BP168">
        <v>-0.3155</v>
      </c>
      <c r="BQ168">
        <v>0.25109999999999999</v>
      </c>
      <c r="BR168">
        <v>0.5484</v>
      </c>
      <c r="BS168">
        <v>1.1105</v>
      </c>
      <c r="BT168">
        <v>1.4841</v>
      </c>
      <c r="BU168">
        <v>1.6059000000000001</v>
      </c>
      <c r="BV168">
        <v>0.83330000000000004</v>
      </c>
      <c r="BW168">
        <v>0.25140000000000001</v>
      </c>
      <c r="BX168">
        <v>0.2833</v>
      </c>
      <c r="BY168">
        <v>0.41610000000000003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M:CAPEX</v>
      </c>
      <c r="B169" t="str">
        <v>Eaton Vance Tax-Managed Growth Fund 1.0</v>
      </c>
      <c r="C169" t="str">
        <v>Alpha (3Y)</v>
      </c>
      <c r="D169">
        <v>-2.2700000000000001E-2</v>
      </c>
      <c r="E169">
        <v>-0.65149999999999997</v>
      </c>
      <c r="F169">
        <v>-0.50449999999999995</v>
      </c>
      <c r="G169">
        <v>-0.67520000000000002</v>
      </c>
      <c r="H169">
        <v>-1.1413</v>
      </c>
      <c r="I169">
        <v>-0.50590000000000002</v>
      </c>
      <c r="J169">
        <v>-0.7329</v>
      </c>
      <c r="K169">
        <v>-0.41560000000000002</v>
      </c>
      <c r="L169">
        <v>-0.43840000000000001</v>
      </c>
      <c r="M169">
        <v>-0.32319999999999999</v>
      </c>
      <c r="N169">
        <v>-1.0436000000000001</v>
      </c>
      <c r="O169">
        <v>-1.3697999999999999</v>
      </c>
      <c r="P169">
        <v>-0.80400000000000005</v>
      </c>
      <c r="Q169">
        <v>-9.8400000000000001E-2</v>
      </c>
      <c r="R169">
        <v>0.2056</v>
      </c>
      <c r="S169">
        <v>-8.6599999999999996E-2</v>
      </c>
      <c r="T169">
        <v>0.34410000000000002</v>
      </c>
      <c r="U169">
        <v>5.5800000000000002E-2</v>
      </c>
      <c r="V169">
        <v>-0.16400000000000001</v>
      </c>
      <c r="W169">
        <v>-0.4899</v>
      </c>
      <c r="X169">
        <v>-1.1934</v>
      </c>
      <c r="Y169">
        <v>-1.1216999999999999</v>
      </c>
      <c r="Z169">
        <v>-0.88819999999999999</v>
      </c>
      <c r="AA169">
        <v>-0.63929999999999998</v>
      </c>
      <c r="AB169">
        <v>-1.2165999999999999</v>
      </c>
      <c r="AC169">
        <v>-1.4755</v>
      </c>
      <c r="AD169">
        <v>-0.92600000000000005</v>
      </c>
      <c r="AE169">
        <v>-0.64400000000000002</v>
      </c>
      <c r="AF169">
        <v>-0.56830000000000003</v>
      </c>
      <c r="AG169">
        <v>-1.0673999999999999</v>
      </c>
      <c r="AH169">
        <v>-0.63739999999999997</v>
      </c>
      <c r="AI169">
        <v>-0.80740000000000001</v>
      </c>
      <c r="AJ169">
        <v>-0.94279999999999997</v>
      </c>
      <c r="AK169">
        <v>-0.85099999999999998</v>
      </c>
      <c r="AL169">
        <v>-0.65510000000000002</v>
      </c>
      <c r="AM169">
        <v>-0.4844</v>
      </c>
      <c r="AN169">
        <v>-2.0799999999999999E-2</v>
      </c>
      <c r="AO169">
        <v>-1.55E-2</v>
      </c>
      <c r="AP169">
        <v>-0.24729999999999999</v>
      </c>
      <c r="AQ169">
        <v>-0.47610000000000002</v>
      </c>
      <c r="AR169">
        <v>-0.44130000000000003</v>
      </c>
      <c r="AS169">
        <v>-0.21870000000000001</v>
      </c>
      <c r="AT169">
        <v>-0.5907</v>
      </c>
      <c r="AU169">
        <v>-0.28660000000000002</v>
      </c>
      <c r="AV169">
        <v>-0.54790000000000005</v>
      </c>
      <c r="AW169">
        <v>-0.93130000000000002</v>
      </c>
      <c r="AX169">
        <v>-1.2403999999999999</v>
      </c>
      <c r="AY169">
        <v>-1.8516999999999999</v>
      </c>
      <c r="AZ169">
        <v>-1.3454999999999999</v>
      </c>
      <c r="BA169">
        <v>-1.4636</v>
      </c>
      <c r="BB169">
        <v>-1.4689000000000001</v>
      </c>
      <c r="BC169">
        <v>-1.7101</v>
      </c>
      <c r="BD169">
        <v>-1.8873</v>
      </c>
      <c r="BE169">
        <v>-0.45419999999999999</v>
      </c>
      <c r="BF169">
        <v>0.52529999999999999</v>
      </c>
      <c r="BG169">
        <v>-3.1E-2</v>
      </c>
      <c r="BH169">
        <v>0.47189999999999999</v>
      </c>
      <c r="BI169">
        <v>0.56040000000000001</v>
      </c>
      <c r="BJ169">
        <v>-3.3099999999999997E-2</v>
      </c>
      <c r="BK169">
        <v>0.89390000000000003</v>
      </c>
      <c r="BL169">
        <v>0.43940000000000001</v>
      </c>
      <c r="BM169">
        <v>0.1668</v>
      </c>
      <c r="BN169">
        <v>-0.38269999999999998</v>
      </c>
      <c r="BO169">
        <v>-0.37880000000000003</v>
      </c>
      <c r="BP169">
        <v>-8.9800000000000005E-2</v>
      </c>
      <c r="BQ169">
        <v>-0.2329</v>
      </c>
      <c r="BR169">
        <v>-0.70350000000000001</v>
      </c>
      <c r="BS169">
        <v>-0.51970000000000005</v>
      </c>
      <c r="BT169">
        <v>-0.73319999999999996</v>
      </c>
      <c r="BU169">
        <v>-1.0301</v>
      </c>
      <c r="BV169">
        <v>-1.1151</v>
      </c>
      <c r="BW169">
        <v>-1.2318</v>
      </c>
      <c r="BX169">
        <v>-0.77010000000000001</v>
      </c>
      <c r="BY169">
        <v>-0.41170000000000001</v>
      </c>
      <c r="BZ169">
        <v>-0.20699999999999999</v>
      </c>
      <c r="CA169">
        <v>-0.44290000000000002</v>
      </c>
      <c r="CB169">
        <v>-1.4769000000000001</v>
      </c>
      <c r="CC169">
        <v>-1.3292999999999999</v>
      </c>
      <c r="CD169">
        <v>-0.95489999999999997</v>
      </c>
      <c r="CE169">
        <v>-0.53969999999999996</v>
      </c>
      <c r="CF169">
        <v>-0.29320000000000002</v>
      </c>
      <c r="CG169">
        <v>0.36099999999999999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M:CAPEX</v>
      </c>
      <c r="B170" t="str">
        <v>Eaton Vance Tax-Managed Growth Fund 1.0</v>
      </c>
      <c r="C170" t="str">
        <v>Alpha (5Y)</v>
      </c>
      <c r="D170">
        <v>0.1736</v>
      </c>
      <c r="E170">
        <v>0.1145</v>
      </c>
      <c r="F170">
        <v>0.3009</v>
      </c>
      <c r="G170">
        <v>-0.22090000000000001</v>
      </c>
      <c r="H170">
        <v>-0.30780000000000002</v>
      </c>
      <c r="I170">
        <v>-0.35239999999999999</v>
      </c>
      <c r="J170">
        <v>-0.6552</v>
      </c>
      <c r="K170">
        <v>-0.75270000000000004</v>
      </c>
      <c r="L170">
        <v>-0.82830000000000004</v>
      </c>
      <c r="M170">
        <v>-0.55800000000000005</v>
      </c>
      <c r="N170">
        <v>-0.93020000000000003</v>
      </c>
      <c r="O170">
        <v>-0.83879999999999999</v>
      </c>
      <c r="P170">
        <v>-0.54920000000000002</v>
      </c>
      <c r="Q170">
        <v>-0.2208</v>
      </c>
      <c r="R170">
        <v>3.3399999999999999E-2</v>
      </c>
      <c r="S170">
        <v>-0.25659999999999999</v>
      </c>
      <c r="T170">
        <v>-0.49390000000000001</v>
      </c>
      <c r="U170">
        <v>-0.75849999999999995</v>
      </c>
      <c r="V170">
        <v>-0.7006</v>
      </c>
      <c r="W170">
        <v>-0.80959999999999999</v>
      </c>
      <c r="X170">
        <v>-1.0547</v>
      </c>
      <c r="Y170">
        <v>-1.1413</v>
      </c>
      <c r="Z170">
        <v>-0.78069999999999995</v>
      </c>
      <c r="AA170">
        <v>-0.55969999999999998</v>
      </c>
      <c r="AB170">
        <v>-0.67249999999999999</v>
      </c>
      <c r="AC170">
        <v>-0.6794</v>
      </c>
      <c r="AD170">
        <v>-0.4768</v>
      </c>
      <c r="AE170">
        <v>-0.48930000000000001</v>
      </c>
      <c r="AF170">
        <v>-0.61409999999999998</v>
      </c>
      <c r="AG170">
        <v>-0.73299999999999998</v>
      </c>
      <c r="AH170">
        <v>-0.80640000000000001</v>
      </c>
      <c r="AI170">
        <v>-0.83109999999999995</v>
      </c>
      <c r="AJ170">
        <v>-0.7964</v>
      </c>
      <c r="AK170">
        <v>-0.78459999999999996</v>
      </c>
      <c r="AL170">
        <v>-0.68899999999999995</v>
      </c>
      <c r="AM170">
        <v>-0.4264</v>
      </c>
      <c r="AN170">
        <v>-0.27839999999999998</v>
      </c>
      <c r="AO170">
        <v>-0.48559999999999998</v>
      </c>
      <c r="AP170">
        <v>-0.58799999999999997</v>
      </c>
      <c r="AQ170">
        <v>-1.1714</v>
      </c>
      <c r="AR170">
        <v>-1.0193000000000001</v>
      </c>
      <c r="AS170">
        <v>-0.86939999999999995</v>
      </c>
      <c r="AT170">
        <v>-1.2145999999999999</v>
      </c>
      <c r="AU170">
        <v>-1.2786999999999999</v>
      </c>
      <c r="AV170">
        <v>-1.2014</v>
      </c>
      <c r="AW170">
        <v>-0.21709999999999999</v>
      </c>
      <c r="AX170">
        <v>0.1842</v>
      </c>
      <c r="AY170">
        <v>-4.1500000000000002E-2</v>
      </c>
      <c r="AZ170">
        <v>0.1157</v>
      </c>
      <c r="BA170">
        <v>9.35E-2</v>
      </c>
      <c r="BB170">
        <v>6.8900000000000003E-2</v>
      </c>
      <c r="BC170">
        <v>0.1938</v>
      </c>
      <c r="BD170">
        <v>-8.5300000000000001E-2</v>
      </c>
      <c r="BE170">
        <v>-0.27500000000000002</v>
      </c>
      <c r="BF170">
        <v>-0.30030000000000001</v>
      </c>
      <c r="BG170">
        <v>-0.38100000000000001</v>
      </c>
      <c r="BH170">
        <v>-0.1106</v>
      </c>
      <c r="BI170">
        <v>4.9299999999999997E-2</v>
      </c>
      <c r="BJ170">
        <v>-0.1701</v>
      </c>
      <c r="BK170">
        <v>0.24399999999999999</v>
      </c>
      <c r="BL170">
        <v>5.3699999999999998E-2</v>
      </c>
      <c r="BM170">
        <v>-3.3700000000000001E-2</v>
      </c>
      <c r="BN170">
        <v>-0.27300000000000002</v>
      </c>
      <c r="BO170">
        <v>-0.26569999999999999</v>
      </c>
      <c r="BP170">
        <v>-5.4999999999999997E-3</v>
      </c>
      <c r="BQ170">
        <v>-0.1376</v>
      </c>
      <c r="BR170">
        <v>-0.63949999999999996</v>
      </c>
      <c r="BS170">
        <v>-0.47439999999999999</v>
      </c>
      <c r="BT170">
        <v>-1.1648000000000001</v>
      </c>
      <c r="BU170">
        <v>-1.016</v>
      </c>
      <c r="BV170">
        <v>-0.65329999999999999</v>
      </c>
      <c r="BW170">
        <v>-0.58950000000000002</v>
      </c>
      <c r="BX170">
        <v>-0.3679</v>
      </c>
      <c r="BY170">
        <v>0.10539999999999999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M:CAPEX</v>
      </c>
      <c r="B171" t="str">
        <v>Eaton Vance Tax-Managed Growth Fund 1.0</v>
      </c>
      <c r="C171" t="str">
        <v>Beta (3Y)</v>
      </c>
      <c r="D171">
        <v>0.99970000000000003</v>
      </c>
      <c r="E171">
        <v>0.99539999999999995</v>
      </c>
      <c r="F171">
        <v>0.99950000000000006</v>
      </c>
      <c r="G171">
        <v>0.99680000000000002</v>
      </c>
      <c r="H171">
        <v>0.99209999999999998</v>
      </c>
      <c r="I171">
        <v>1.0088999999999999</v>
      </c>
      <c r="J171">
        <v>1.0125999999999999</v>
      </c>
      <c r="K171">
        <v>1.0206999999999999</v>
      </c>
      <c r="L171">
        <v>1.016</v>
      </c>
      <c r="M171">
        <v>1.0178</v>
      </c>
      <c r="N171">
        <v>1.0275000000000001</v>
      </c>
      <c r="O171">
        <v>1.0364</v>
      </c>
      <c r="P171">
        <v>1.0327999999999999</v>
      </c>
      <c r="Q171">
        <v>1.0343</v>
      </c>
      <c r="R171">
        <v>1.032</v>
      </c>
      <c r="S171">
        <v>1.0328999999999999</v>
      </c>
      <c r="T171">
        <v>1.0405</v>
      </c>
      <c r="U171">
        <v>1.0341</v>
      </c>
      <c r="V171">
        <v>1.036</v>
      </c>
      <c r="W171">
        <v>1.0306999999999999</v>
      </c>
      <c r="X171">
        <v>1.0528999999999999</v>
      </c>
      <c r="Y171">
        <v>1.0528</v>
      </c>
      <c r="Z171">
        <v>1.0518000000000001</v>
      </c>
      <c r="AA171">
        <v>1.0381</v>
      </c>
      <c r="AB171">
        <v>1.0314000000000001</v>
      </c>
      <c r="AC171">
        <v>1.0489999999999999</v>
      </c>
      <c r="AD171">
        <v>1.0397000000000001</v>
      </c>
      <c r="AE171">
        <v>1.0336000000000001</v>
      </c>
      <c r="AF171">
        <v>1.0218</v>
      </c>
      <c r="AG171">
        <v>1.0157</v>
      </c>
      <c r="AH171">
        <v>1.0023</v>
      </c>
      <c r="AI171">
        <v>1.0024999999999999</v>
      </c>
      <c r="AJ171">
        <v>1.0056</v>
      </c>
      <c r="AK171">
        <v>1.0043</v>
      </c>
      <c r="AL171">
        <v>0.99960000000000004</v>
      </c>
      <c r="AM171">
        <v>1.0042</v>
      </c>
      <c r="AN171">
        <v>1.0056</v>
      </c>
      <c r="AO171">
        <v>1.0036</v>
      </c>
      <c r="AP171">
        <v>0.99829999999999997</v>
      </c>
      <c r="AQ171">
        <v>0.99709999999999999</v>
      </c>
      <c r="AR171">
        <v>0.99390000000000001</v>
      </c>
      <c r="AS171">
        <v>0.98719999999999997</v>
      </c>
      <c r="AT171">
        <v>0.99350000000000005</v>
      </c>
      <c r="AU171">
        <v>0.99370000000000003</v>
      </c>
      <c r="AV171">
        <v>0.98909999999999998</v>
      </c>
      <c r="AW171">
        <v>0.98429999999999995</v>
      </c>
      <c r="AX171">
        <v>1.0005999999999999</v>
      </c>
      <c r="AY171">
        <v>1.0032000000000001</v>
      </c>
      <c r="AZ171">
        <v>0.99409999999999998</v>
      </c>
      <c r="BA171">
        <v>0.98870000000000002</v>
      </c>
      <c r="BB171">
        <v>0.98970000000000002</v>
      </c>
      <c r="BC171">
        <v>0.98180000000000001</v>
      </c>
      <c r="BD171">
        <v>0.9788</v>
      </c>
      <c r="BE171">
        <v>0.95350000000000001</v>
      </c>
      <c r="BF171">
        <v>0.94440000000000002</v>
      </c>
      <c r="BG171">
        <v>0.94259999999999999</v>
      </c>
      <c r="BH171">
        <v>0.94140000000000001</v>
      </c>
      <c r="BI171">
        <v>0.94040000000000001</v>
      </c>
      <c r="BJ171">
        <v>0.92749999999999999</v>
      </c>
      <c r="BK171">
        <v>0.91910000000000003</v>
      </c>
      <c r="BL171">
        <v>0.91969999999999996</v>
      </c>
      <c r="BM171">
        <v>0.91949999999999998</v>
      </c>
      <c r="BN171">
        <v>0.91390000000000005</v>
      </c>
      <c r="BO171">
        <v>0.91520000000000001</v>
      </c>
      <c r="BP171">
        <v>0.89139999999999997</v>
      </c>
      <c r="BQ171">
        <v>0.89100000000000001</v>
      </c>
      <c r="BR171">
        <v>0.9143</v>
      </c>
      <c r="BS171">
        <v>0.91600000000000004</v>
      </c>
      <c r="BT171">
        <v>0.93120000000000003</v>
      </c>
      <c r="BU171">
        <v>0.94489999999999996</v>
      </c>
      <c r="BV171">
        <v>0.95279999999999998</v>
      </c>
      <c r="BW171">
        <v>0.95879999999999999</v>
      </c>
      <c r="BX171">
        <v>0.94420000000000004</v>
      </c>
      <c r="BY171">
        <v>0.94620000000000004</v>
      </c>
      <c r="BZ171">
        <v>0.95299999999999996</v>
      </c>
      <c r="CA171">
        <v>0.94040000000000001</v>
      </c>
      <c r="CB171">
        <v>0.96250000000000002</v>
      </c>
      <c r="CC171">
        <v>0.89870000000000005</v>
      </c>
      <c r="CD171">
        <v>0.88039999999999996</v>
      </c>
      <c r="CE171">
        <v>0.87509999999999999</v>
      </c>
      <c r="CF171">
        <v>0.87690000000000001</v>
      </c>
      <c r="CG171">
        <v>0.88729999999999998</v>
      </c>
      <c r="CH171">
        <v>0.89190000000000003</v>
      </c>
      <c r="CI171">
        <v>0.89070000000000005</v>
      </c>
      <c r="CJ171">
        <v>0.87490000000000001</v>
      </c>
      <c r="CK171">
        <v>0.87080000000000002</v>
      </c>
      <c r="CL171">
        <v>0.87080000000000002</v>
      </c>
      <c r="CM171">
        <v>0.87119999999999997</v>
      </c>
      <c r="CN171">
        <v>0.84989999999999999</v>
      </c>
      <c r="CO171">
        <v>0.88480000000000003</v>
      </c>
      <c r="CP171">
        <v>0.88570000000000004</v>
      </c>
      <c r="CQ171">
        <v>0.87319999999999998</v>
      </c>
      <c r="CR171">
        <v>0.8629</v>
      </c>
      <c r="CS171">
        <v>0.86719999999999997</v>
      </c>
      <c r="CT171">
        <v>0.89449999999999996</v>
      </c>
      <c r="CU171">
        <v>0.90159999999999996</v>
      </c>
      <c r="CV171">
        <v>0.92530000000000001</v>
      </c>
      <c r="CW171">
        <v>0.93130000000000002</v>
      </c>
      <c r="CX171">
        <v>0.93899999999999995</v>
      </c>
      <c r="CY171">
        <v>0.94550000000000001</v>
      </c>
    </row>
    <row r="172" spans="1:103" x14ac:dyDescent="0.25">
      <c r="A172" t="str">
        <v>M:CAPEX</v>
      </c>
      <c r="B172" t="str">
        <v>Eaton Vance Tax-Managed Growth Fund 1.0</v>
      </c>
      <c r="C172" t="str">
        <v>Beta (5Y)</v>
      </c>
      <c r="D172">
        <v>1.0095000000000001</v>
      </c>
      <c r="E172">
        <v>1.0108999999999999</v>
      </c>
      <c r="F172">
        <v>1.0123</v>
      </c>
      <c r="G172">
        <v>1.0161</v>
      </c>
      <c r="H172">
        <v>1.0163</v>
      </c>
      <c r="I172">
        <v>1.0182</v>
      </c>
      <c r="J172">
        <v>1.0199</v>
      </c>
      <c r="K172">
        <v>1.0215000000000001</v>
      </c>
      <c r="L172">
        <v>1.0245</v>
      </c>
      <c r="M172">
        <v>1.0266</v>
      </c>
      <c r="N172">
        <v>1.034</v>
      </c>
      <c r="O172">
        <v>1.0353000000000001</v>
      </c>
      <c r="P172">
        <v>1.0327999999999999</v>
      </c>
      <c r="Q172">
        <v>1.0387999999999999</v>
      </c>
      <c r="R172">
        <v>1.0378000000000001</v>
      </c>
      <c r="S172">
        <v>1.0384</v>
      </c>
      <c r="T172">
        <v>1.0399</v>
      </c>
      <c r="U172">
        <v>1.0326</v>
      </c>
      <c r="V172">
        <v>1.0322</v>
      </c>
      <c r="W172">
        <v>1.0257000000000001</v>
      </c>
      <c r="X172">
        <v>1.0394000000000001</v>
      </c>
      <c r="Y172">
        <v>1.0373000000000001</v>
      </c>
      <c r="Z172">
        <v>1.0294000000000001</v>
      </c>
      <c r="AA172">
        <v>1.0183</v>
      </c>
      <c r="AB172">
        <v>1.0185</v>
      </c>
      <c r="AC172">
        <v>1.0241</v>
      </c>
      <c r="AD172">
        <v>1.0207999999999999</v>
      </c>
      <c r="AE172">
        <v>1.0228999999999999</v>
      </c>
      <c r="AF172">
        <v>1.0129999999999999</v>
      </c>
      <c r="AG172">
        <v>1.0115000000000001</v>
      </c>
      <c r="AH172">
        <v>1.0096000000000001</v>
      </c>
      <c r="AI172">
        <v>1.0052000000000001</v>
      </c>
      <c r="AJ172">
        <v>1.0071000000000001</v>
      </c>
      <c r="AK172">
        <v>0.99919999999999998</v>
      </c>
      <c r="AL172">
        <v>0.99339999999999995</v>
      </c>
      <c r="AM172">
        <v>0.99380000000000002</v>
      </c>
      <c r="AN172">
        <v>0.99229999999999996</v>
      </c>
      <c r="AO172">
        <v>0.98680000000000001</v>
      </c>
      <c r="AP172">
        <v>0.99670000000000003</v>
      </c>
      <c r="AQ172">
        <v>1.0038</v>
      </c>
      <c r="AR172">
        <v>0.99550000000000005</v>
      </c>
      <c r="AS172">
        <v>0.99139999999999995</v>
      </c>
      <c r="AT172">
        <v>0.99580000000000002</v>
      </c>
      <c r="AU172">
        <v>0.98660000000000003</v>
      </c>
      <c r="AV172">
        <v>0.9839</v>
      </c>
      <c r="AW172">
        <v>0.96060000000000001</v>
      </c>
      <c r="AX172">
        <v>0.95309999999999995</v>
      </c>
      <c r="AY172">
        <v>0.95089999999999997</v>
      </c>
      <c r="AZ172">
        <v>0.94789999999999996</v>
      </c>
      <c r="BA172">
        <v>0.94630000000000003</v>
      </c>
      <c r="BB172">
        <v>0.9466</v>
      </c>
      <c r="BC172">
        <v>0.94489999999999996</v>
      </c>
      <c r="BD172">
        <v>0.94320000000000004</v>
      </c>
      <c r="BE172">
        <v>0.94059999999999999</v>
      </c>
      <c r="BF172">
        <v>0.93840000000000001</v>
      </c>
      <c r="BG172">
        <v>0.93700000000000006</v>
      </c>
      <c r="BH172">
        <v>0.93730000000000002</v>
      </c>
      <c r="BI172">
        <v>0.93679999999999997</v>
      </c>
      <c r="BJ172">
        <v>0.92679999999999996</v>
      </c>
      <c r="BK172">
        <v>0.92020000000000002</v>
      </c>
      <c r="BL172">
        <v>0.92120000000000002</v>
      </c>
      <c r="BM172">
        <v>0.92230000000000001</v>
      </c>
      <c r="BN172">
        <v>0.91990000000000005</v>
      </c>
      <c r="BO172">
        <v>0.9214</v>
      </c>
      <c r="BP172">
        <v>0.9012</v>
      </c>
      <c r="BQ172">
        <v>0.91049999999999998</v>
      </c>
      <c r="BR172">
        <v>0.92789999999999995</v>
      </c>
      <c r="BS172">
        <v>0.92149999999999999</v>
      </c>
      <c r="BT172">
        <v>0.94130000000000003</v>
      </c>
      <c r="BU172">
        <v>0.89970000000000006</v>
      </c>
      <c r="BV172">
        <v>0.88660000000000005</v>
      </c>
      <c r="BW172">
        <v>0.88490000000000002</v>
      </c>
      <c r="BX172">
        <v>0.88639999999999997</v>
      </c>
      <c r="BY172">
        <v>0.89639999999999997</v>
      </c>
      <c r="BZ172">
        <v>0.90190000000000003</v>
      </c>
      <c r="CA172">
        <v>0.89970000000000006</v>
      </c>
      <c r="CB172">
        <v>0.88419999999999999</v>
      </c>
      <c r="CC172">
        <v>0.8821</v>
      </c>
      <c r="CD172">
        <v>0.87870000000000004</v>
      </c>
      <c r="CE172">
        <v>0.87660000000000005</v>
      </c>
      <c r="CF172">
        <v>0.85670000000000002</v>
      </c>
      <c r="CG172">
        <v>0.86880000000000002</v>
      </c>
      <c r="CH172">
        <v>0.87129999999999996</v>
      </c>
      <c r="CI172">
        <v>0.86950000000000005</v>
      </c>
      <c r="CJ172">
        <v>0.86660000000000004</v>
      </c>
      <c r="CK172">
        <v>0.87370000000000003</v>
      </c>
      <c r="CL172">
        <v>0.89419999999999999</v>
      </c>
      <c r="CM172">
        <v>0.89749999999999996</v>
      </c>
      <c r="CN172">
        <v>0.90110000000000001</v>
      </c>
      <c r="CO172">
        <v>0.91190000000000004</v>
      </c>
      <c r="CP172">
        <v>0.91669999999999996</v>
      </c>
      <c r="CQ172">
        <v>0.91710000000000003</v>
      </c>
      <c r="CR172">
        <v>0.91410000000000002</v>
      </c>
      <c r="CS172">
        <v>0.91149999999999998</v>
      </c>
      <c r="CT172">
        <v>0.91220000000000001</v>
      </c>
      <c r="CU172">
        <v>0.91490000000000005</v>
      </c>
      <c r="CV172">
        <v>0.92610000000000003</v>
      </c>
      <c r="CW172">
        <v>0.92300000000000004</v>
      </c>
      <c r="CX172">
        <v>0.93140000000000001</v>
      </c>
      <c r="CY172">
        <v>0.93269999999999997</v>
      </c>
    </row>
    <row r="173" spans="1:103" x14ac:dyDescent="0.25">
      <c r="A173" t="str">
        <v>M:CAPEX</v>
      </c>
      <c r="B173" t="str">
        <v>Eaton Vance Tax-Managed Growth Fund 1.0</v>
      </c>
      <c r="C173" t="str">
        <v>Annualized Standard Deviation of Monthly Returns (3Y Lookback)</v>
      </c>
      <c r="D173">
        <v>0.16046099999999999</v>
      </c>
      <c r="E173">
        <v>0.165603</v>
      </c>
      <c r="F173">
        <v>0.16531199999999999</v>
      </c>
      <c r="G173">
        <v>0.163526</v>
      </c>
      <c r="H173">
        <v>0.16347</v>
      </c>
      <c r="I173">
        <v>0.162912</v>
      </c>
      <c r="J173">
        <v>0.166965</v>
      </c>
      <c r="K173">
        <v>0.172765</v>
      </c>
      <c r="L173">
        <v>0.22945499999999999</v>
      </c>
      <c r="M173">
        <v>0.22314500000000001</v>
      </c>
      <c r="N173">
        <v>0.21318799999999999</v>
      </c>
      <c r="O173">
        <v>0.20242299999999999</v>
      </c>
      <c r="P173">
        <v>0.19483900000000001</v>
      </c>
      <c r="Q173">
        <v>0.2034</v>
      </c>
      <c r="R173">
        <v>0.20753199999999999</v>
      </c>
      <c r="S173">
        <v>0.206816</v>
      </c>
      <c r="T173">
        <v>0.21033399999999999</v>
      </c>
      <c r="U173">
        <v>0.20777599999999999</v>
      </c>
      <c r="V173">
        <v>0.20396600000000001</v>
      </c>
      <c r="W173">
        <v>0.17627699999999999</v>
      </c>
      <c r="X173">
        <v>0.122697</v>
      </c>
      <c r="Y173">
        <v>0.121847</v>
      </c>
      <c r="Z173">
        <v>0.11734799999999999</v>
      </c>
      <c r="AA173">
        <v>0.113833</v>
      </c>
      <c r="AB173">
        <v>0.10685600000000001</v>
      </c>
      <c r="AC173">
        <v>0.101382</v>
      </c>
      <c r="AD173">
        <v>0.115393</v>
      </c>
      <c r="AE173">
        <v>0.112067</v>
      </c>
      <c r="AF173">
        <v>0.104689</v>
      </c>
      <c r="AG173">
        <v>0.10839699999999999</v>
      </c>
      <c r="AH173">
        <v>0.11097</v>
      </c>
      <c r="AI173">
        <v>0.11197500000000001</v>
      </c>
      <c r="AJ173">
        <v>0.11243300000000001</v>
      </c>
      <c r="AK173">
        <v>0.11276799999999999</v>
      </c>
      <c r="AL173">
        <v>0.112612</v>
      </c>
      <c r="AM173">
        <v>0.116344</v>
      </c>
      <c r="AN173">
        <v>0.101005</v>
      </c>
      <c r="AO173">
        <v>9.9652000000000004E-2</v>
      </c>
      <c r="AP173">
        <v>8.9119000000000004E-2</v>
      </c>
      <c r="AQ173">
        <v>9.6884999999999999E-2</v>
      </c>
      <c r="AR173">
        <v>9.6555000000000002E-2</v>
      </c>
      <c r="AS173">
        <v>9.6919000000000005E-2</v>
      </c>
      <c r="AT173">
        <v>0.12687300000000001</v>
      </c>
      <c r="AU173">
        <v>0.13294900000000001</v>
      </c>
      <c r="AV173">
        <v>0.13211000000000001</v>
      </c>
      <c r="AW173">
        <v>0.13256699999999999</v>
      </c>
      <c r="AX173">
        <v>0.13627</v>
      </c>
      <c r="AY173">
        <v>0.14965400000000001</v>
      </c>
      <c r="AZ173">
        <v>0.15243499999999999</v>
      </c>
      <c r="BA173">
        <v>0.15187899999999999</v>
      </c>
      <c r="BB173">
        <v>0.156885</v>
      </c>
      <c r="BC173">
        <v>0.15934599999999999</v>
      </c>
      <c r="BD173">
        <v>0.191999</v>
      </c>
      <c r="BE173">
        <v>0.19900399999999999</v>
      </c>
      <c r="BF173">
        <v>0.22594700000000001</v>
      </c>
      <c r="BG173">
        <v>0.229298</v>
      </c>
      <c r="BH173">
        <v>0.22980700000000001</v>
      </c>
      <c r="BI173">
        <v>0.23180400000000001</v>
      </c>
      <c r="BJ173">
        <v>0.22919600000000001</v>
      </c>
      <c r="BK173">
        <v>0.22333900000000001</v>
      </c>
      <c r="BL173">
        <v>0.221584</v>
      </c>
      <c r="BM173">
        <v>0.22023300000000001</v>
      </c>
      <c r="BN173">
        <v>0.21196599999999999</v>
      </c>
      <c r="BO173">
        <v>0.190161</v>
      </c>
      <c r="BP173">
        <v>0.17279600000000001</v>
      </c>
      <c r="BQ173">
        <v>0.115957</v>
      </c>
      <c r="BR173">
        <v>0.104729</v>
      </c>
      <c r="BS173">
        <v>0.100614</v>
      </c>
      <c r="BT173">
        <v>8.9883000000000005E-2</v>
      </c>
      <c r="BU173">
        <v>8.7301000000000004E-2</v>
      </c>
      <c r="BV173">
        <v>8.3815000000000001E-2</v>
      </c>
      <c r="BW173">
        <v>8.7107000000000004E-2</v>
      </c>
      <c r="BX173">
        <v>8.6448999999999998E-2</v>
      </c>
      <c r="BY173">
        <v>8.7817999999999993E-2</v>
      </c>
      <c r="BZ173">
        <v>8.8745000000000004E-2</v>
      </c>
      <c r="CA173">
        <v>9.0080999999999994E-2</v>
      </c>
      <c r="CB173">
        <v>0.10315100000000001</v>
      </c>
      <c r="CC173">
        <v>0.105244</v>
      </c>
      <c r="CD173">
        <v>0.13041900000000001</v>
      </c>
      <c r="CE173">
        <v>0.15670500000000001</v>
      </c>
      <c r="CF173">
        <v>0.15923499999999999</v>
      </c>
      <c r="CG173">
        <v>0.15983</v>
      </c>
      <c r="CH173">
        <v>0.17278199999999999</v>
      </c>
      <c r="CI173">
        <v>0.175568</v>
      </c>
      <c r="CJ173">
        <v>0.18668899999999999</v>
      </c>
      <c r="CK173">
        <v>0.18615100000000001</v>
      </c>
      <c r="CL173">
        <v>0.18762300000000001</v>
      </c>
      <c r="CM173">
        <v>0.18212900000000001</v>
      </c>
      <c r="CN173">
        <v>0.184588</v>
      </c>
      <c r="CO173">
        <v>0.18481900000000001</v>
      </c>
      <c r="CP173">
        <v>0.163658</v>
      </c>
      <c r="CQ173">
        <v>0.161853</v>
      </c>
      <c r="CR173">
        <v>0.160666</v>
      </c>
      <c r="CS173">
        <v>0.16969500000000001</v>
      </c>
      <c r="CT173">
        <v>0.172296</v>
      </c>
      <c r="CU173">
        <v>0.16609699999999999</v>
      </c>
      <c r="CV173">
        <v>0.163885</v>
      </c>
      <c r="CW173">
        <v>0.160692</v>
      </c>
      <c r="CX173">
        <v>0.16234699999999999</v>
      </c>
      <c r="CY173">
        <v>0.165524</v>
      </c>
    </row>
    <row r="174" spans="1:103" x14ac:dyDescent="0.25">
      <c r="A174" t="str">
        <v>M:CAPEX</v>
      </c>
      <c r="B174" t="str">
        <v>Eaton Vance Tax-Managed Growth Fund 1.0</v>
      </c>
      <c r="C174" t="str">
        <v>Annualized Standard Deviation of Monthly Returns (Since Inception)</v>
      </c>
      <c r="D174">
        <v>0.15955</v>
      </c>
      <c r="E174">
        <v>0.159806</v>
      </c>
      <c r="F174">
        <v>0.15998000000000001</v>
      </c>
      <c r="G174">
        <v>0.160167</v>
      </c>
      <c r="H174">
        <v>0.16035199999999999</v>
      </c>
      <c r="I174">
        <v>0.160362</v>
      </c>
      <c r="J174">
        <v>0.16061</v>
      </c>
      <c r="K174">
        <v>0.16078600000000001</v>
      </c>
      <c r="L174">
        <v>0.160888</v>
      </c>
      <c r="M174">
        <v>0.16067400000000001</v>
      </c>
      <c r="N174">
        <v>0.160164</v>
      </c>
      <c r="O174">
        <v>0.159549</v>
      </c>
      <c r="P174">
        <v>0.15939</v>
      </c>
      <c r="Q174">
        <v>0.159526</v>
      </c>
      <c r="R174">
        <v>0.15980800000000001</v>
      </c>
      <c r="S174">
        <v>0.160027</v>
      </c>
      <c r="T174">
        <v>0.16028999999999999</v>
      </c>
      <c r="U174">
        <v>0.160279</v>
      </c>
      <c r="V174">
        <v>0.16031000000000001</v>
      </c>
      <c r="W174">
        <v>0.15890399999999999</v>
      </c>
      <c r="X174">
        <v>0.15646399999999999</v>
      </c>
      <c r="Y174">
        <v>0.15670300000000001</v>
      </c>
      <c r="Z174">
        <v>0.156808</v>
      </c>
      <c r="AA174">
        <v>0.15689800000000001</v>
      </c>
      <c r="AB174">
        <v>0.15675600000000001</v>
      </c>
      <c r="AC174">
        <v>0.15646199999999999</v>
      </c>
      <c r="AD174">
        <v>0.15677099999999999</v>
      </c>
      <c r="AE174">
        <v>0.15698100000000001</v>
      </c>
      <c r="AF174">
        <v>0.15700500000000001</v>
      </c>
      <c r="AG174">
        <v>0.15729899999999999</v>
      </c>
      <c r="AH174">
        <v>0.157634</v>
      </c>
      <c r="AI174">
        <v>0.15798300000000001</v>
      </c>
      <c r="AJ174">
        <v>0.15830900000000001</v>
      </c>
      <c r="AK174">
        <v>0.15857299999999999</v>
      </c>
      <c r="AL174">
        <v>0.158836</v>
      </c>
      <c r="AM174">
        <v>0.15915599999999999</v>
      </c>
      <c r="AN174">
        <v>0.15889800000000001</v>
      </c>
      <c r="AO174">
        <v>0.15903</v>
      </c>
      <c r="AP174">
        <v>0.159021</v>
      </c>
      <c r="AQ174">
        <v>0.15939500000000001</v>
      </c>
      <c r="AR174">
        <v>0.15967999999999999</v>
      </c>
      <c r="AS174">
        <v>0.159804</v>
      </c>
      <c r="AT174">
        <v>0.16015299999999999</v>
      </c>
      <c r="AU174">
        <v>0.16050400000000001</v>
      </c>
      <c r="AV174">
        <v>0.16076299999999999</v>
      </c>
      <c r="AW174">
        <v>0.161076</v>
      </c>
      <c r="AX174">
        <v>0.161332</v>
      </c>
      <c r="AY174">
        <v>0.16158600000000001</v>
      </c>
      <c r="AZ174">
        <v>0.161854</v>
      </c>
      <c r="BA174">
        <v>0.162136</v>
      </c>
      <c r="BB174">
        <v>0.16245799999999999</v>
      </c>
      <c r="BC174">
        <v>0.16262199999999999</v>
      </c>
      <c r="BD174">
        <v>0.162823</v>
      </c>
      <c r="BE174">
        <v>0.16270799999999999</v>
      </c>
      <c r="BF174">
        <v>0.16200200000000001</v>
      </c>
      <c r="BG174">
        <v>0.16225800000000001</v>
      </c>
      <c r="BH174">
        <v>0.16256300000000001</v>
      </c>
      <c r="BI174">
        <v>0.16278799999999999</v>
      </c>
      <c r="BJ174">
        <v>0.16275600000000001</v>
      </c>
      <c r="BK174">
        <v>0.16245799999999999</v>
      </c>
      <c r="BL174">
        <v>0.16257199999999999</v>
      </c>
      <c r="BM174">
        <v>0.162934</v>
      </c>
      <c r="BN174">
        <v>0.16264300000000001</v>
      </c>
      <c r="BO174">
        <v>0.161657</v>
      </c>
      <c r="BP174">
        <v>0.160388</v>
      </c>
      <c r="BQ174">
        <v>0.15670899999999999</v>
      </c>
      <c r="BR174">
        <v>0.156476</v>
      </c>
      <c r="BS174">
        <v>0.15662699999999999</v>
      </c>
      <c r="BT174">
        <v>0.156447</v>
      </c>
      <c r="BU174">
        <v>0.15657499999999999</v>
      </c>
      <c r="BV174">
        <v>0.15675</v>
      </c>
      <c r="BW174">
        <v>0.15709699999999999</v>
      </c>
      <c r="BX174">
        <v>0.157442</v>
      </c>
      <c r="BY174">
        <v>0.15785299999999999</v>
      </c>
      <c r="BZ174">
        <v>0.158271</v>
      </c>
      <c r="CA174">
        <v>0.15856500000000001</v>
      </c>
      <c r="CB174">
        <v>0.159028</v>
      </c>
      <c r="CC174">
        <v>0.15929399999999999</v>
      </c>
      <c r="CD174">
        <v>0.15973499999999999</v>
      </c>
      <c r="CE174">
        <v>0.160056</v>
      </c>
      <c r="CF174">
        <v>0.16045499999999999</v>
      </c>
      <c r="CG174">
        <v>0.16075400000000001</v>
      </c>
      <c r="CH174">
        <v>0.16101199999999999</v>
      </c>
      <c r="CI174">
        <v>0.16136200000000001</v>
      </c>
      <c r="CJ174">
        <v>0.161742</v>
      </c>
      <c r="CK174">
        <v>0.16218199999999999</v>
      </c>
      <c r="CL174">
        <v>0.16264500000000001</v>
      </c>
      <c r="CM174">
        <v>0.16272800000000001</v>
      </c>
      <c r="CN174">
        <v>0.16265099999999999</v>
      </c>
      <c r="CO174">
        <v>0.16237399999999999</v>
      </c>
      <c r="CP174">
        <v>0.16039200000000001</v>
      </c>
      <c r="CQ174">
        <v>0.16035099999999999</v>
      </c>
      <c r="CR174">
        <v>0.16059100000000001</v>
      </c>
      <c r="CS174">
        <v>0.160635</v>
      </c>
      <c r="CT174">
        <v>0.15989800000000001</v>
      </c>
      <c r="CU174">
        <v>0.15953100000000001</v>
      </c>
      <c r="CV174">
        <v>0.15920200000000001</v>
      </c>
      <c r="CW174">
        <v>0.15931600000000001</v>
      </c>
      <c r="CX174">
        <v>0.15975</v>
      </c>
      <c r="CY174">
        <v>0.15984699999999999</v>
      </c>
    </row>
    <row r="175" spans="1:103" x14ac:dyDescent="0.25">
      <c r="A175" t="str">
        <v>M:CAPEX</v>
      </c>
      <c r="B175" t="str">
        <v>Eaton Vance Tax-Managed Growth Fund 1.0</v>
      </c>
      <c r="C175" t="str">
        <v>Treynor Measure Historical (vs YCharts Benchmark) (3Y)</v>
      </c>
      <c r="D175">
        <v>4.9432999999999998</v>
      </c>
      <c r="E175">
        <v>7.6726999999999999</v>
      </c>
      <c r="F175">
        <v>6.3739999999999997</v>
      </c>
      <c r="G175">
        <v>8.1376000000000008</v>
      </c>
      <c r="H175">
        <v>6.6115000000000004</v>
      </c>
      <c r="I175">
        <v>7.8548999999999998</v>
      </c>
      <c r="J175">
        <v>12.526300000000001</v>
      </c>
      <c r="K175">
        <v>17.247499999999999</v>
      </c>
      <c r="L175">
        <v>6.5419</v>
      </c>
      <c r="M175">
        <v>7.3189000000000002</v>
      </c>
      <c r="N175">
        <v>9.0732999999999997</v>
      </c>
      <c r="O175">
        <v>16.951499999999999</v>
      </c>
      <c r="P175">
        <v>24.448599999999999</v>
      </c>
      <c r="Q175">
        <v>14.882300000000001</v>
      </c>
      <c r="R175">
        <v>17.695499999999999</v>
      </c>
      <c r="S175">
        <v>15.3742</v>
      </c>
      <c r="T175">
        <v>13.0794</v>
      </c>
      <c r="U175">
        <v>10.8218</v>
      </c>
      <c r="V175">
        <v>8.9847999999999999</v>
      </c>
      <c r="W175">
        <v>2.9874000000000001</v>
      </c>
      <c r="X175">
        <v>12.547499999999999</v>
      </c>
      <c r="Y175">
        <v>10.8475</v>
      </c>
      <c r="Z175">
        <v>12.017799999999999</v>
      </c>
      <c r="AA175">
        <v>11.7462</v>
      </c>
      <c r="AB175">
        <v>7.1060999999999996</v>
      </c>
      <c r="AC175">
        <v>15.106299999999999</v>
      </c>
      <c r="AD175">
        <v>10.402900000000001</v>
      </c>
      <c r="AE175">
        <v>9.6646000000000001</v>
      </c>
      <c r="AF175">
        <v>10.4785</v>
      </c>
      <c r="AG175">
        <v>9.4715000000000007</v>
      </c>
      <c r="AH175">
        <v>8.7682000000000002</v>
      </c>
      <c r="AI175">
        <v>9.4161999999999999</v>
      </c>
      <c r="AJ175">
        <v>7.8289</v>
      </c>
      <c r="AK175">
        <v>10.229900000000001</v>
      </c>
      <c r="AL175">
        <v>10.934799999999999</v>
      </c>
      <c r="AM175">
        <v>11.287599999999999</v>
      </c>
      <c r="AN175">
        <v>15.069900000000001</v>
      </c>
      <c r="AO175">
        <v>12.3507</v>
      </c>
      <c r="AP175">
        <v>17.0185</v>
      </c>
      <c r="AQ175">
        <v>15.591100000000001</v>
      </c>
      <c r="AR175">
        <v>19.922499999999999</v>
      </c>
      <c r="AS175">
        <v>22.724</v>
      </c>
      <c r="AT175">
        <v>15.9437</v>
      </c>
      <c r="AU175">
        <v>14.3218</v>
      </c>
      <c r="AV175">
        <v>15.574</v>
      </c>
      <c r="AW175">
        <v>15.2616</v>
      </c>
      <c r="AX175">
        <v>17.144500000000001</v>
      </c>
      <c r="AY175">
        <v>10.7532</v>
      </c>
      <c r="AZ175">
        <v>9.4453999999999994</v>
      </c>
      <c r="BA175">
        <v>11.6533</v>
      </c>
      <c r="BB175">
        <v>14.8391</v>
      </c>
      <c r="BC175">
        <v>21.598600000000001</v>
      </c>
      <c r="BD175">
        <v>12.099500000000001</v>
      </c>
      <c r="BE175">
        <v>0.65439999999999998</v>
      </c>
      <c r="BF175">
        <v>3.6758000000000002</v>
      </c>
      <c r="BG175">
        <v>1.9822</v>
      </c>
      <c r="BH175">
        <v>-2.8649</v>
      </c>
      <c r="BI175">
        <v>-7.351</v>
      </c>
      <c r="BJ175">
        <v>-10.984400000000001</v>
      </c>
      <c r="BK175">
        <v>-4.7233999999999998</v>
      </c>
      <c r="BL175">
        <v>-7.0804</v>
      </c>
      <c r="BM175">
        <v>-7.5875000000000004</v>
      </c>
      <c r="BN175">
        <v>-11.3902</v>
      </c>
      <c r="BO175">
        <v>-16.601299999999998</v>
      </c>
      <c r="BP175">
        <v>-11.9298</v>
      </c>
      <c r="BQ175">
        <v>-3.8071000000000002</v>
      </c>
      <c r="BR175">
        <v>-0.28320000000000001</v>
      </c>
      <c r="BS175">
        <v>1.2622</v>
      </c>
      <c r="BT175">
        <v>3.7986</v>
      </c>
      <c r="BU175">
        <v>8.1471999999999998</v>
      </c>
      <c r="BV175">
        <v>6.8545999999999996</v>
      </c>
      <c r="BW175">
        <v>5.4471999999999996</v>
      </c>
      <c r="BX175">
        <v>6.6445999999999996</v>
      </c>
      <c r="BY175">
        <v>9.2199000000000009</v>
      </c>
      <c r="BZ175">
        <v>8.6928000000000001</v>
      </c>
      <c r="CA175">
        <v>14.7372</v>
      </c>
      <c r="CB175">
        <v>11.106400000000001</v>
      </c>
      <c r="CC175">
        <v>13.6691</v>
      </c>
      <c r="CD175">
        <v>5.7554999999999996</v>
      </c>
      <c r="CE175">
        <v>0.76970000000000005</v>
      </c>
      <c r="CF175">
        <v>1.9442999999999999</v>
      </c>
      <c r="CG175">
        <v>3.1252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M:CAPEX</v>
      </c>
      <c r="B176" t="str">
        <v>Eaton Vance Tax-Managed Growth Fund 1.0</v>
      </c>
      <c r="C176" t="str">
        <v>Treynor Measure Historical (vs YCharts Benchmark) (5Y)</v>
      </c>
      <c r="D176">
        <v>12.2393</v>
      </c>
      <c r="E176">
        <v>13.781000000000001</v>
      </c>
      <c r="F176">
        <v>13.1953</v>
      </c>
      <c r="G176">
        <v>12.836499999999999</v>
      </c>
      <c r="H176">
        <v>13.5344</v>
      </c>
      <c r="I176">
        <v>7.8825000000000003</v>
      </c>
      <c r="J176">
        <v>10.1515</v>
      </c>
      <c r="K176">
        <v>9.0991</v>
      </c>
      <c r="L176">
        <v>7.4187000000000003</v>
      </c>
      <c r="M176">
        <v>7.6231</v>
      </c>
      <c r="N176">
        <v>9.4030000000000005</v>
      </c>
      <c r="O176">
        <v>14.1685</v>
      </c>
      <c r="P176">
        <v>16.910799999999998</v>
      </c>
      <c r="Q176">
        <v>15.640700000000001</v>
      </c>
      <c r="R176">
        <v>16.625299999999999</v>
      </c>
      <c r="S176">
        <v>14.984500000000001</v>
      </c>
      <c r="T176">
        <v>13.670199999999999</v>
      </c>
      <c r="U176">
        <v>12.3429</v>
      </c>
      <c r="V176">
        <v>8.9824999999999999</v>
      </c>
      <c r="W176">
        <v>4.8747999999999996</v>
      </c>
      <c r="X176">
        <v>9.6745999999999999</v>
      </c>
      <c r="Y176">
        <v>8.8071999999999999</v>
      </c>
      <c r="Z176">
        <v>9.1283999999999992</v>
      </c>
      <c r="AA176">
        <v>9.6494</v>
      </c>
      <c r="AB176">
        <v>7.2401999999999997</v>
      </c>
      <c r="AC176">
        <v>12.7963</v>
      </c>
      <c r="AD176">
        <v>12.5619</v>
      </c>
      <c r="AE176">
        <v>12.5206</v>
      </c>
      <c r="AF176">
        <v>14.9429</v>
      </c>
      <c r="AG176">
        <v>13.306800000000001</v>
      </c>
      <c r="AH176">
        <v>13.683999999999999</v>
      </c>
      <c r="AI176">
        <v>12.3621</v>
      </c>
      <c r="AJ176">
        <v>13.783200000000001</v>
      </c>
      <c r="AK176">
        <v>15.517200000000001</v>
      </c>
      <c r="AL176">
        <v>11.346</v>
      </c>
      <c r="AM176">
        <v>11.099399999999999</v>
      </c>
      <c r="AN176">
        <v>12.243499999999999</v>
      </c>
      <c r="AO176">
        <v>12.8005</v>
      </c>
      <c r="AP176">
        <v>16.700199999999999</v>
      </c>
      <c r="AQ176">
        <v>13.240600000000001</v>
      </c>
      <c r="AR176">
        <v>14.370699999999999</v>
      </c>
      <c r="AS176">
        <v>14.7592</v>
      </c>
      <c r="AT176">
        <v>17.549199999999999</v>
      </c>
      <c r="AU176">
        <v>19.791899999999998</v>
      </c>
      <c r="AV176">
        <v>16.645399999999999</v>
      </c>
      <c r="AW176">
        <v>9.7108000000000008</v>
      </c>
      <c r="AX176">
        <v>7.0471000000000004</v>
      </c>
      <c r="AY176">
        <v>5.5407999999999999</v>
      </c>
      <c r="AZ176">
        <v>1.4482999999999999</v>
      </c>
      <c r="BA176">
        <v>0.64970000000000006</v>
      </c>
      <c r="BB176">
        <v>-0.42299999999999999</v>
      </c>
      <c r="BC176">
        <v>1.2645</v>
      </c>
      <c r="BD176">
        <v>-1.5374000000000001</v>
      </c>
      <c r="BE176">
        <v>-2.9089</v>
      </c>
      <c r="BF176">
        <v>0.93840000000000001</v>
      </c>
      <c r="BG176">
        <v>0.30180000000000001</v>
      </c>
      <c r="BH176">
        <v>5.3400000000000003E-2</v>
      </c>
      <c r="BI176">
        <v>-1.6032999999999999</v>
      </c>
      <c r="BJ176">
        <v>-3.4266000000000001</v>
      </c>
      <c r="BK176">
        <v>-0.3962</v>
      </c>
      <c r="BL176">
        <v>-2.2109999999999999</v>
      </c>
      <c r="BM176">
        <v>-1.7967</v>
      </c>
      <c r="BN176">
        <v>-5.3762999999999996</v>
      </c>
      <c r="BO176">
        <v>-7.9333</v>
      </c>
      <c r="BP176">
        <v>-5.1130000000000004</v>
      </c>
      <c r="BQ176">
        <v>2.0605000000000002</v>
      </c>
      <c r="BR176">
        <v>3.9622999999999999</v>
      </c>
      <c r="BS176">
        <v>7.8962000000000003</v>
      </c>
      <c r="BT176">
        <v>8.7266999999999992</v>
      </c>
      <c r="BU176">
        <v>11.5573</v>
      </c>
      <c r="BV176">
        <v>7.3349000000000002</v>
      </c>
      <c r="BW176">
        <v>3.1175000000000002</v>
      </c>
      <c r="BX176">
        <v>3.4565000000000001</v>
      </c>
      <c r="BY176">
        <v>4.9130000000000003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M:CAPEX</v>
      </c>
      <c r="B177" t="str">
        <v>Eaton Vance Tax-Managed Growth Fund 1.0</v>
      </c>
      <c r="C177" t="str">
        <v>Treynor Measure Historical (vs YCharts Benchmark) (1Y)</v>
      </c>
      <c r="D177">
        <v>19.938800000000001</v>
      </c>
      <c r="E177">
        <v>31.220400000000001</v>
      </c>
      <c r="F177">
        <v>22.643599999999999</v>
      </c>
      <c r="G177">
        <v>28.029299999999999</v>
      </c>
      <c r="H177">
        <v>24.546800000000001</v>
      </c>
      <c r="I177">
        <v>19.153400000000001</v>
      </c>
      <c r="J177">
        <v>17.984000000000002</v>
      </c>
      <c r="K177">
        <v>-10.350099999999999</v>
      </c>
      <c r="L177">
        <v>-21.5839</v>
      </c>
      <c r="M177">
        <v>-19.542999999999999</v>
      </c>
      <c r="N177">
        <v>-15.723699999999999</v>
      </c>
      <c r="O177">
        <v>11.202500000000001</v>
      </c>
      <c r="P177">
        <v>25.341200000000001</v>
      </c>
      <c r="Q177">
        <v>29.226800000000001</v>
      </c>
      <c r="R177">
        <v>42.911700000000003</v>
      </c>
      <c r="S177">
        <v>59.851599999999998</v>
      </c>
      <c r="T177">
        <v>22.477599999999999</v>
      </c>
      <c r="U177">
        <v>16.6448</v>
      </c>
      <c r="V177">
        <v>7.1504000000000003</v>
      </c>
      <c r="W177">
        <v>-9.9611999999999998</v>
      </c>
      <c r="X177">
        <v>25.2531</v>
      </c>
      <c r="Y177">
        <v>1.1999999999999999E-3</v>
      </c>
      <c r="Z177">
        <v>6.3479999999999999</v>
      </c>
      <c r="AA177">
        <v>6.4870999999999999</v>
      </c>
      <c r="AB177">
        <v>-6.6515000000000004</v>
      </c>
      <c r="AC177">
        <v>15.878399999999999</v>
      </c>
      <c r="AD177">
        <v>12.743</v>
      </c>
      <c r="AE177">
        <v>12.997400000000001</v>
      </c>
      <c r="AF177">
        <v>21.186800000000002</v>
      </c>
      <c r="AG177">
        <v>16.7682</v>
      </c>
      <c r="AH177">
        <v>16.247199999999999</v>
      </c>
      <c r="AI177">
        <v>14.6675</v>
      </c>
      <c r="AJ177">
        <v>8.5324000000000009</v>
      </c>
      <c r="AK177">
        <v>12.318</v>
      </c>
      <c r="AL177">
        <v>1.6305000000000001</v>
      </c>
      <c r="AM177">
        <v>0.54679999999999995</v>
      </c>
      <c r="AN177">
        <v>2.3767</v>
      </c>
      <c r="AO177">
        <v>-0.4975</v>
      </c>
      <c r="AP177">
        <v>8.2966999999999995</v>
      </c>
      <c r="AQ177">
        <v>13.010899999999999</v>
      </c>
      <c r="AR177">
        <v>13.3193</v>
      </c>
      <c r="AS177">
        <v>20.260300000000001</v>
      </c>
      <c r="AT177">
        <v>24.011500000000002</v>
      </c>
      <c r="AU177">
        <v>21.226900000000001</v>
      </c>
      <c r="AV177">
        <v>31.389399999999998</v>
      </c>
      <c r="AW177">
        <v>18.7376</v>
      </c>
      <c r="AX177">
        <v>18.261199999999999</v>
      </c>
      <c r="AY177">
        <v>12.589499999999999</v>
      </c>
      <c r="AZ177">
        <v>15.490500000000001</v>
      </c>
      <c r="BA177">
        <v>29.185099999999998</v>
      </c>
      <c r="BB177">
        <v>4.9126000000000003</v>
      </c>
      <c r="BC177">
        <v>8.9350000000000005</v>
      </c>
      <c r="BD177">
        <v>0.75890000000000002</v>
      </c>
      <c r="BE177">
        <v>-0.76700000000000002</v>
      </c>
      <c r="BF177">
        <v>27.824999999999999</v>
      </c>
      <c r="BG177">
        <v>10.8827</v>
      </c>
      <c r="BH177">
        <v>12.520200000000001</v>
      </c>
      <c r="BI177">
        <v>8.6153999999999993</v>
      </c>
      <c r="BJ177">
        <v>12.1304</v>
      </c>
      <c r="BK177">
        <v>52.798699999999997</v>
      </c>
      <c r="BL177">
        <v>24.229700000000001</v>
      </c>
      <c r="BM177">
        <v>-5.9362000000000004</v>
      </c>
      <c r="BN177">
        <v>-25.049600000000002</v>
      </c>
      <c r="BO177">
        <v>-38.462600000000002</v>
      </c>
      <c r="BP177">
        <v>-37.795400000000001</v>
      </c>
      <c r="BQ177">
        <v>-24.5444</v>
      </c>
      <c r="BR177">
        <v>-17.694199999999999</v>
      </c>
      <c r="BS177">
        <v>-8.9161000000000001</v>
      </c>
      <c r="BT177">
        <v>0.31909999999999999</v>
      </c>
      <c r="BU177">
        <v>9.9578000000000007</v>
      </c>
      <c r="BV177">
        <v>13.197100000000001</v>
      </c>
      <c r="BW177">
        <v>4.5231000000000003</v>
      </c>
      <c r="BX177">
        <v>10.182</v>
      </c>
      <c r="BY177">
        <v>6.6779999999999999</v>
      </c>
      <c r="BZ177">
        <v>5.7587000000000002</v>
      </c>
      <c r="CA177">
        <v>7.9504999999999999</v>
      </c>
      <c r="CB177">
        <v>1.6477999999999999</v>
      </c>
      <c r="CC177">
        <v>7.9012000000000002</v>
      </c>
      <c r="CD177">
        <v>2.3203</v>
      </c>
      <c r="CE177">
        <v>3.7837000000000001</v>
      </c>
      <c r="CF177">
        <v>9.0791000000000004</v>
      </c>
      <c r="CG177">
        <v>13.2338</v>
      </c>
      <c r="CH177">
        <v>19.3306</v>
      </c>
      <c r="CI177">
        <v>35.305900000000001</v>
      </c>
      <c r="CJ177">
        <v>23.313700000000001</v>
      </c>
      <c r="CK177">
        <v>19.2881</v>
      </c>
      <c r="CL177">
        <v>-4.2274000000000003</v>
      </c>
      <c r="CM177">
        <v>-30.7668</v>
      </c>
      <c r="CN177">
        <v>-25.162199999999999</v>
      </c>
      <c r="CO177">
        <v>-18.6419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M:CAPEX</v>
      </c>
      <c r="B178" t="str">
        <v>Eaton Vance Tax-Managed Growth Fund 1.0</v>
      </c>
      <c r="C178" t="str">
        <v>1 Year Total Returns (Daily)</v>
      </c>
      <c r="D178">
        <v>0.25448199999999999</v>
      </c>
      <c r="E178">
        <v>0.36547499999999999</v>
      </c>
      <c r="F178">
        <v>0.297483</v>
      </c>
      <c r="G178">
        <v>0.36549100000000001</v>
      </c>
      <c r="H178">
        <v>0.28326499999999999</v>
      </c>
      <c r="I178">
        <v>0.21507200000000001</v>
      </c>
      <c r="J178">
        <v>0.21490100000000001</v>
      </c>
      <c r="K178">
        <v>-7.6263999999999998E-2</v>
      </c>
      <c r="L178">
        <v>-0.201988</v>
      </c>
      <c r="M178">
        <v>-0.18388499999999999</v>
      </c>
      <c r="N178">
        <v>-0.1537</v>
      </c>
      <c r="O178">
        <v>0.115186</v>
      </c>
      <c r="P178">
        <v>0.25040499999999999</v>
      </c>
      <c r="Q178">
        <v>0.31075700000000001</v>
      </c>
      <c r="R178">
        <v>0.44224999999999998</v>
      </c>
      <c r="S178">
        <v>0.61751</v>
      </c>
      <c r="T178">
        <v>0.23491300000000001</v>
      </c>
      <c r="U178">
        <v>0.176762</v>
      </c>
      <c r="V178">
        <v>8.5557999999999995E-2</v>
      </c>
      <c r="W178">
        <v>-8.4036E-2</v>
      </c>
      <c r="X178">
        <v>0.29830699999999999</v>
      </c>
      <c r="Y178">
        <v>2.2734000000000001E-2</v>
      </c>
      <c r="Z178">
        <v>9.1002E-2</v>
      </c>
      <c r="AA178">
        <v>8.6595000000000005E-2</v>
      </c>
      <c r="AB178">
        <v>-5.0422000000000002E-2</v>
      </c>
      <c r="AC178">
        <v>0.19429099999999999</v>
      </c>
      <c r="AD178">
        <v>0.15720999999999999</v>
      </c>
      <c r="AE178">
        <v>0.15434300000000001</v>
      </c>
      <c r="AF178">
        <v>0.22135099999999999</v>
      </c>
      <c r="AG178">
        <v>0.19384499999999999</v>
      </c>
      <c r="AH178">
        <v>0.17829400000000001</v>
      </c>
      <c r="AI178">
        <v>0.161325</v>
      </c>
      <c r="AJ178">
        <v>7.9111000000000001E-2</v>
      </c>
      <c r="AK178">
        <v>0.12778800000000001</v>
      </c>
      <c r="AL178">
        <v>1.7788999999999999E-2</v>
      </c>
      <c r="AM178">
        <v>6.3819999999999997E-3</v>
      </c>
      <c r="AN178">
        <v>2.4676E-2</v>
      </c>
      <c r="AO178">
        <v>-4.8170000000000001E-3</v>
      </c>
      <c r="AP178">
        <v>7.9804E-2</v>
      </c>
      <c r="AQ178">
        <v>0.126082</v>
      </c>
      <c r="AR178">
        <v>0.12719900000000001</v>
      </c>
      <c r="AS178">
        <v>0.19753599999999999</v>
      </c>
      <c r="AT178">
        <v>0.244314</v>
      </c>
      <c r="AU178">
        <v>0.219439</v>
      </c>
      <c r="AV178">
        <v>0.32330799999999998</v>
      </c>
      <c r="AW178">
        <v>0.19256999999999999</v>
      </c>
      <c r="AX178">
        <v>0.22201699999999999</v>
      </c>
      <c r="AY178">
        <v>0.12761400000000001</v>
      </c>
      <c r="AZ178">
        <v>0.15409100000000001</v>
      </c>
      <c r="BA178">
        <v>0.26405200000000001</v>
      </c>
      <c r="BB178">
        <v>6.0846999999999998E-2</v>
      </c>
      <c r="BC178">
        <v>8.6320999999999995E-2</v>
      </c>
      <c r="BD178">
        <v>7.5329999999999998E-3</v>
      </c>
      <c r="BE178">
        <v>-6.7159999999999997E-3</v>
      </c>
      <c r="BF178">
        <v>0.28786200000000001</v>
      </c>
      <c r="BG178">
        <v>0.11335000000000001</v>
      </c>
      <c r="BH178">
        <v>0.127774</v>
      </c>
      <c r="BI178">
        <v>8.7436E-2</v>
      </c>
      <c r="BJ178">
        <v>0.119371</v>
      </c>
      <c r="BK178">
        <v>0.47259499999999999</v>
      </c>
      <c r="BL178">
        <v>0.233733</v>
      </c>
      <c r="BM178">
        <v>-5.4045999999999997E-2</v>
      </c>
      <c r="BN178">
        <v>-0.22670599999999999</v>
      </c>
      <c r="BO178">
        <v>-0.34876400000000002</v>
      </c>
      <c r="BP178">
        <v>-0.32739099999999999</v>
      </c>
      <c r="BQ178">
        <v>-0.19586600000000001</v>
      </c>
      <c r="BR178">
        <v>-0.13091900000000001</v>
      </c>
      <c r="BS178">
        <v>-4.2729999999999997E-2</v>
      </c>
      <c r="BT178">
        <v>4.6969999999999998E-2</v>
      </c>
      <c r="BU178">
        <v>0.13625499999999999</v>
      </c>
      <c r="BV178">
        <v>0.17100299999999999</v>
      </c>
      <c r="BW178">
        <v>8.6776000000000006E-2</v>
      </c>
      <c r="BX178">
        <v>0.130439</v>
      </c>
      <c r="BY178">
        <v>0.103809</v>
      </c>
      <c r="BZ178">
        <v>9.4034000000000006E-2</v>
      </c>
      <c r="CA178">
        <v>0.114289</v>
      </c>
      <c r="CB178">
        <v>4.5045000000000002E-2</v>
      </c>
      <c r="CC178">
        <v>0.10525</v>
      </c>
      <c r="CD178">
        <v>4.3661999999999999E-2</v>
      </c>
      <c r="CE178">
        <v>5.2261000000000002E-2</v>
      </c>
      <c r="CF178">
        <v>9.6835000000000004E-2</v>
      </c>
      <c r="CG178">
        <v>0.13297500000000001</v>
      </c>
      <c r="CH178">
        <v>0.18462999999999999</v>
      </c>
      <c r="CI178">
        <v>0.32677400000000001</v>
      </c>
      <c r="CJ178">
        <v>0.23866299999999999</v>
      </c>
      <c r="CK178">
        <v>0.17863100000000001</v>
      </c>
      <c r="CL178">
        <v>-2.2731999999999999E-2</v>
      </c>
      <c r="CM178">
        <v>-0.23913899999999999</v>
      </c>
      <c r="CN178">
        <v>-0.19537599999999999</v>
      </c>
      <c r="CO178">
        <v>-0.155198</v>
      </c>
      <c r="CP178">
        <v>-0.141372</v>
      </c>
      <c r="CQ178">
        <v>3.4075000000000001E-2</v>
      </c>
      <c r="CR178">
        <v>-9.7095000000000001E-2</v>
      </c>
      <c r="CS178">
        <v>-0.23244600000000001</v>
      </c>
      <c r="CT178">
        <v>-8.3285999999999999E-2</v>
      </c>
      <c r="CU178">
        <v>-0.128244</v>
      </c>
      <c r="CV178">
        <v>3.5770000000000003E-2</v>
      </c>
      <c r="CW178">
        <v>0.25437599999999999</v>
      </c>
      <c r="CX178">
        <v>0.13592199999999999</v>
      </c>
      <c r="CY178">
        <v>0.20625099999999999</v>
      </c>
    </row>
    <row r="179" spans="1:103" x14ac:dyDescent="0.25">
      <c r="A179" t="str">
        <v>M:CAPEX</v>
      </c>
      <c r="B179" t="str">
        <v>Eaton Vance Tax-Managed Growth Fund 1.0</v>
      </c>
      <c r="C179" t="str">
        <v>3 Year Total Returns (Daily)</v>
      </c>
      <c r="D179">
        <v>0.292041</v>
      </c>
      <c r="E179">
        <v>0.37595400000000001</v>
      </c>
      <c r="F179">
        <v>0.31431700000000001</v>
      </c>
      <c r="G179">
        <v>0.36014699999999999</v>
      </c>
      <c r="H179">
        <v>0.29416999999999999</v>
      </c>
      <c r="I179">
        <v>0.33088800000000002</v>
      </c>
      <c r="J179">
        <v>0.482879</v>
      </c>
      <c r="K179">
        <v>0.66625800000000002</v>
      </c>
      <c r="L179">
        <v>0.239449</v>
      </c>
      <c r="M179">
        <v>0.25881700000000002</v>
      </c>
      <c r="N179">
        <v>0.32500600000000002</v>
      </c>
      <c r="O179">
        <v>0.65223799999999998</v>
      </c>
      <c r="P179">
        <v>1.0047699999999999</v>
      </c>
      <c r="Q179">
        <v>0.57751600000000003</v>
      </c>
      <c r="R179">
        <v>0.70382999999999996</v>
      </c>
      <c r="S179">
        <v>0.60987899999999995</v>
      </c>
      <c r="T179">
        <v>0.52245399999999997</v>
      </c>
      <c r="U179">
        <v>0.43155900000000003</v>
      </c>
      <c r="V179">
        <v>0.36374600000000001</v>
      </c>
      <c r="W179">
        <v>0.14840300000000001</v>
      </c>
      <c r="X179">
        <v>0.51303900000000002</v>
      </c>
      <c r="Y179">
        <v>0.43911899999999998</v>
      </c>
      <c r="Z179">
        <v>0.52630900000000003</v>
      </c>
      <c r="AA179">
        <v>0.45836700000000002</v>
      </c>
      <c r="AB179">
        <v>0.27026600000000001</v>
      </c>
      <c r="AC179">
        <v>0.61858100000000005</v>
      </c>
      <c r="AD179">
        <v>0.38818000000000003</v>
      </c>
      <c r="AE179">
        <v>0.35224800000000001</v>
      </c>
      <c r="AF179">
        <v>0.35194599999999998</v>
      </c>
      <c r="AG179">
        <v>0.32503500000000002</v>
      </c>
      <c r="AH179">
        <v>0.29496</v>
      </c>
      <c r="AI179">
        <v>0.31609199999999998</v>
      </c>
      <c r="AJ179">
        <v>0.264206</v>
      </c>
      <c r="AK179">
        <v>0.34405999999999998</v>
      </c>
      <c r="AL179">
        <v>0.36751600000000001</v>
      </c>
      <c r="AM179">
        <v>0.38195099999999998</v>
      </c>
      <c r="AN179">
        <v>0.52843899999999999</v>
      </c>
      <c r="AO179">
        <v>0.421265</v>
      </c>
      <c r="AP179">
        <v>0.60287599999999997</v>
      </c>
      <c r="AQ179">
        <v>0.54447800000000002</v>
      </c>
      <c r="AR179">
        <v>0.72147799999999995</v>
      </c>
      <c r="AS179">
        <v>0.83740000000000003</v>
      </c>
      <c r="AT179">
        <v>0.55628900000000003</v>
      </c>
      <c r="AU179">
        <v>0.49240800000000001</v>
      </c>
      <c r="AV179">
        <v>0.53906799999999999</v>
      </c>
      <c r="AW179">
        <v>0.52401299999999995</v>
      </c>
      <c r="AX179">
        <v>0.55216399999999999</v>
      </c>
      <c r="AY179">
        <v>0.36718299999999998</v>
      </c>
      <c r="AZ179">
        <v>0.31165300000000001</v>
      </c>
      <c r="BA179">
        <v>0.38453799999999999</v>
      </c>
      <c r="BB179">
        <v>0.49952400000000002</v>
      </c>
      <c r="BC179">
        <v>0.80578300000000003</v>
      </c>
      <c r="BD179">
        <v>0.42113899999999999</v>
      </c>
      <c r="BE179">
        <v>2.1756000000000001E-2</v>
      </c>
      <c r="BF179">
        <v>0.114777</v>
      </c>
      <c r="BG179">
        <v>6.7710000000000006E-2</v>
      </c>
      <c r="BH179">
        <v>-6.4151E-2</v>
      </c>
      <c r="BI179">
        <v>-0.172816</v>
      </c>
      <c r="BJ179">
        <v>-0.247721</v>
      </c>
      <c r="BK179">
        <v>-8.1972000000000003E-2</v>
      </c>
      <c r="BL179">
        <v>-0.13120299999999999</v>
      </c>
      <c r="BM179">
        <v>-0.13281999999999999</v>
      </c>
      <c r="BN179">
        <v>-0.212669</v>
      </c>
      <c r="BO179">
        <v>-0.31999499999999997</v>
      </c>
      <c r="BP179">
        <v>-0.199882</v>
      </c>
      <c r="BQ179">
        <v>1.1174999999999999E-2</v>
      </c>
      <c r="BR179">
        <v>0.11389299999999999</v>
      </c>
      <c r="BS179">
        <v>0.16351399999999999</v>
      </c>
      <c r="BT179">
        <v>0.24479899999999999</v>
      </c>
      <c r="BU179">
        <v>0.39679199999999998</v>
      </c>
      <c r="BV179">
        <v>0.34290399999999999</v>
      </c>
      <c r="BW179">
        <v>0.28031899999999998</v>
      </c>
      <c r="BX179">
        <v>0.305672</v>
      </c>
      <c r="BY179">
        <v>0.37090299999999998</v>
      </c>
      <c r="BZ179">
        <v>0.35261300000000001</v>
      </c>
      <c r="CA179">
        <v>0.55567299999999997</v>
      </c>
      <c r="CB179">
        <v>0.424738</v>
      </c>
      <c r="CC179">
        <v>0.475906</v>
      </c>
      <c r="CD179">
        <v>0.20824799999999999</v>
      </c>
      <c r="CE179">
        <v>6.2247999999999998E-2</v>
      </c>
      <c r="CF179">
        <v>9.3169000000000002E-2</v>
      </c>
      <c r="CG179">
        <v>0.12811400000000001</v>
      </c>
      <c r="CH179">
        <v>-5.8729999999999997E-3</v>
      </c>
      <c r="CI179">
        <v>3.6826999999999999E-2</v>
      </c>
      <c r="CJ179">
        <v>-0.10011299999999999</v>
      </c>
      <c r="CK179">
        <v>-0.22912099999999999</v>
      </c>
      <c r="CL179">
        <v>-0.23508000000000001</v>
      </c>
      <c r="CM179">
        <v>-0.32947399999999999</v>
      </c>
      <c r="CN179">
        <v>-0.25475700000000001</v>
      </c>
      <c r="CO179">
        <v>-0.18253800000000001</v>
      </c>
      <c r="CP179">
        <v>-8.7724999999999997E-2</v>
      </c>
      <c r="CQ179">
        <v>7.0321999999999996E-2</v>
      </c>
      <c r="CR179">
        <v>8.6110000000000006E-2</v>
      </c>
      <c r="CS179">
        <v>0.145648</v>
      </c>
      <c r="CT179">
        <v>0.21368000000000001</v>
      </c>
      <c r="CU179">
        <v>0.18942700000000001</v>
      </c>
      <c r="CV179">
        <v>0.54968700000000004</v>
      </c>
      <c r="CW179">
        <v>0.60200399999999998</v>
      </c>
      <c r="CX179">
        <v>0.72648800000000002</v>
      </c>
      <c r="CY179">
        <v>1.027293</v>
      </c>
    </row>
    <row r="180" spans="1:103" x14ac:dyDescent="0.25">
      <c r="A180" t="str">
        <v>M:CAPEX</v>
      </c>
      <c r="B180" t="str">
        <v>Eaton Vance Tax-Managed Growth Fund 1.0</v>
      </c>
      <c r="C180" t="str">
        <v>5 Year Total Returns (Daily)</v>
      </c>
      <c r="D180">
        <v>0.99509400000000003</v>
      </c>
      <c r="E180">
        <v>1.1223399999999999</v>
      </c>
      <c r="F180">
        <v>1.055898</v>
      </c>
      <c r="G180">
        <v>1.0280579999999999</v>
      </c>
      <c r="H180">
        <v>1.0811139999999999</v>
      </c>
      <c r="I180">
        <v>0.58962300000000001</v>
      </c>
      <c r="J180">
        <v>0.75182700000000002</v>
      </c>
      <c r="K180">
        <v>0.65839700000000001</v>
      </c>
      <c r="L180">
        <v>0.524455</v>
      </c>
      <c r="M180">
        <v>0.53138099999999999</v>
      </c>
      <c r="N180">
        <v>0.66455500000000001</v>
      </c>
      <c r="O180">
        <v>1.0715159999999999</v>
      </c>
      <c r="P180">
        <v>1.336347</v>
      </c>
      <c r="Q180">
        <v>1.21977</v>
      </c>
      <c r="R180">
        <v>1.3175429999999999</v>
      </c>
      <c r="S180">
        <v>1.157222</v>
      </c>
      <c r="T180">
        <v>1.036613</v>
      </c>
      <c r="U180">
        <v>0.90991</v>
      </c>
      <c r="V180">
        <v>0.63547900000000002</v>
      </c>
      <c r="W180">
        <v>0.34217999999999998</v>
      </c>
      <c r="X180">
        <v>0.68989100000000003</v>
      </c>
      <c r="Y180">
        <v>0.61520300000000006</v>
      </c>
      <c r="Z180">
        <v>0.62574700000000005</v>
      </c>
      <c r="AA180">
        <v>0.66364299999999998</v>
      </c>
      <c r="AB180">
        <v>0.46717500000000001</v>
      </c>
      <c r="AC180">
        <v>0.87863100000000005</v>
      </c>
      <c r="AD180">
        <v>0.86009100000000005</v>
      </c>
      <c r="AE180">
        <v>0.8518</v>
      </c>
      <c r="AF180">
        <v>1.0757829999999999</v>
      </c>
      <c r="AG180">
        <v>0.896177</v>
      </c>
      <c r="AH180">
        <v>0.92225599999999996</v>
      </c>
      <c r="AI180">
        <v>0.805087</v>
      </c>
      <c r="AJ180">
        <v>0.92269400000000001</v>
      </c>
      <c r="AK180">
        <v>1.0622149999999999</v>
      </c>
      <c r="AL180">
        <v>0.71038100000000004</v>
      </c>
      <c r="AM180">
        <v>0.69129799999999997</v>
      </c>
      <c r="AN180">
        <v>0.77764500000000003</v>
      </c>
      <c r="AO180">
        <v>0.81626799999999999</v>
      </c>
      <c r="AP180">
        <v>1.1642349999999999</v>
      </c>
      <c r="AQ180">
        <v>0.87106600000000001</v>
      </c>
      <c r="AR180">
        <v>0.95650299999999999</v>
      </c>
      <c r="AS180">
        <v>0.98463599999999996</v>
      </c>
      <c r="AT180">
        <v>1.243538</v>
      </c>
      <c r="AU180">
        <v>1.446823</v>
      </c>
      <c r="AV180">
        <v>1.1414169999999999</v>
      </c>
      <c r="AW180">
        <v>0.56769800000000004</v>
      </c>
      <c r="AX180">
        <v>0.39656799999999998</v>
      </c>
      <c r="AY180">
        <v>0.31558000000000003</v>
      </c>
      <c r="AZ180">
        <v>8.8436000000000001E-2</v>
      </c>
      <c r="BA180">
        <v>5.7077000000000003E-2</v>
      </c>
      <c r="BB180">
        <v>1.5743E-2</v>
      </c>
      <c r="BC180">
        <v>0.112149</v>
      </c>
      <c r="BD180">
        <v>-1.2591E-2</v>
      </c>
      <c r="BE180">
        <v>-6.3329999999999997E-2</v>
      </c>
      <c r="BF180">
        <v>0.13501199999999999</v>
      </c>
      <c r="BG180">
        <v>0.11487700000000001</v>
      </c>
      <c r="BH180">
        <v>0.113262</v>
      </c>
      <c r="BI180">
        <v>4.0159E-2</v>
      </c>
      <c r="BJ180">
        <v>-3.5811000000000003E-2</v>
      </c>
      <c r="BK180">
        <v>0.115818</v>
      </c>
      <c r="BL180">
        <v>3.2959000000000002E-2</v>
      </c>
      <c r="BM180">
        <v>5.7199E-2</v>
      </c>
      <c r="BN180">
        <v>-0.101024</v>
      </c>
      <c r="BO180">
        <v>-0.202679</v>
      </c>
      <c r="BP180">
        <v>-8.1660999999999997E-2</v>
      </c>
      <c r="BQ180">
        <v>0.26621400000000001</v>
      </c>
      <c r="BR180">
        <v>0.37716499999999997</v>
      </c>
      <c r="BS180">
        <v>0.62439599999999995</v>
      </c>
      <c r="BT180">
        <v>0.691195</v>
      </c>
      <c r="BU180">
        <v>0.83132300000000003</v>
      </c>
      <c r="BV180">
        <v>0.54859999999999998</v>
      </c>
      <c r="BW180">
        <v>0.29110999999999998</v>
      </c>
      <c r="BX180">
        <v>0.287107</v>
      </c>
      <c r="BY180">
        <v>0.375309</v>
      </c>
      <c r="BZ180">
        <v>0.13509599999999999</v>
      </c>
      <c r="CA180">
        <v>0.21570400000000001</v>
      </c>
      <c r="CB180">
        <v>3.2849999999999997E-2</v>
      </c>
      <c r="CC180">
        <v>-3.4688999999999998E-2</v>
      </c>
      <c r="CD180">
        <v>-5.4288999999999997E-2</v>
      </c>
      <c r="CE180">
        <v>-6.3870999999999997E-2</v>
      </c>
      <c r="CF180">
        <v>1.2493000000000001E-2</v>
      </c>
      <c r="CG180">
        <v>9.1606000000000007E-2</v>
      </c>
      <c r="CH180">
        <v>2.9312000000000001E-2</v>
      </c>
      <c r="CI180">
        <v>7.3123999999999995E-2</v>
      </c>
      <c r="CJ180">
        <v>8.2479999999999998E-2</v>
      </c>
      <c r="CK180">
        <v>0.176314</v>
      </c>
      <c r="CL180">
        <v>2.0683E-2</v>
      </c>
      <c r="CM180">
        <v>-7.8991000000000006E-2</v>
      </c>
      <c r="CN180">
        <v>9.8966999999999999E-2</v>
      </c>
      <c r="CO180">
        <v>5.0233E-2</v>
      </c>
      <c r="CP180">
        <v>0.34841100000000003</v>
      </c>
      <c r="CQ180">
        <v>0.74341900000000005</v>
      </c>
      <c r="CR180">
        <v>0.80513999999999997</v>
      </c>
      <c r="CS180">
        <v>0.74823600000000001</v>
      </c>
      <c r="CT180">
        <v>1.1020529999999999</v>
      </c>
      <c r="CU180">
        <v>1.0984769999999999</v>
      </c>
      <c r="CV180">
        <v>1.50987</v>
      </c>
      <c r="CW180">
        <v>1.7212339999999999</v>
      </c>
      <c r="CX180">
        <v>1.8733919999999999</v>
      </c>
      <c r="CY180">
        <v>2.1776939999999998</v>
      </c>
    </row>
    <row r="181" spans="1:103" x14ac:dyDescent="0.25">
      <c r="A181" t="str">
        <v>M:CAPEX</v>
      </c>
      <c r="B181" t="str">
        <v>Eaton Vance Tax-Managed Growth Fund 1.0</v>
      </c>
      <c r="C181" t="str">
        <v>10 Year Total Returns (Daily)</v>
      </c>
      <c r="D181">
        <v>2.3714930000000001</v>
      </c>
      <c r="E181">
        <v>2.42801</v>
      </c>
      <c r="F181">
        <v>2.3423690000000001</v>
      </c>
      <c r="G181">
        <v>2.351858</v>
      </c>
      <c r="H181">
        <v>2.042872</v>
      </c>
      <c r="I181">
        <v>1.9863139999999999</v>
      </c>
      <c r="J181">
        <v>2.2585570000000001</v>
      </c>
      <c r="K181">
        <v>2.071021</v>
      </c>
      <c r="L181">
        <v>2.1644380000000001</v>
      </c>
      <c r="M181">
        <v>1.903769</v>
      </c>
      <c r="N181">
        <v>2.1997010000000001</v>
      </c>
      <c r="O181">
        <v>2.739268</v>
      </c>
      <c r="P181">
        <v>3.4920810000000002</v>
      </c>
      <c r="Q181">
        <v>3.5776409999999998</v>
      </c>
      <c r="R181">
        <v>2.9638819999999999</v>
      </c>
      <c r="S181">
        <v>2.6485050000000001</v>
      </c>
      <c r="T181">
        <v>2.6203750000000001</v>
      </c>
      <c r="U181">
        <v>2.4689100000000002</v>
      </c>
      <c r="V181">
        <v>2.5395599999999998</v>
      </c>
      <c r="W181">
        <v>1.511307</v>
      </c>
      <c r="X181">
        <v>2.3062770000000001</v>
      </c>
      <c r="Y181">
        <v>2.2055899999999999</v>
      </c>
      <c r="Z181">
        <v>2.6501709999999998</v>
      </c>
      <c r="AA181">
        <v>2.962431</v>
      </c>
      <c r="AB181">
        <v>2.1418330000000001</v>
      </c>
      <c r="AC181">
        <v>1.8619250000000001</v>
      </c>
      <c r="AD181">
        <v>1.5977429999999999</v>
      </c>
      <c r="AE181">
        <v>1.4361919999999999</v>
      </c>
      <c r="AF181">
        <v>1.2115149999999999</v>
      </c>
      <c r="AG181">
        <v>1.0044059999999999</v>
      </c>
      <c r="AH181">
        <v>0.95251699999999995</v>
      </c>
      <c r="AI181">
        <v>1.0075270000000001</v>
      </c>
      <c r="AJ181">
        <v>0.89848499999999998</v>
      </c>
      <c r="AK181">
        <v>0.93161499999999997</v>
      </c>
      <c r="AL181">
        <v>0.94130199999999997</v>
      </c>
      <c r="AM181">
        <v>0.88558899999999996</v>
      </c>
      <c r="AN181">
        <v>0.97898499999999999</v>
      </c>
      <c r="AO181">
        <v>0.88920900000000003</v>
      </c>
      <c r="AP181">
        <v>1.0867309999999999</v>
      </c>
      <c r="AQ181">
        <v>1.0877680000000001</v>
      </c>
      <c r="AR181">
        <v>1.0209859999999999</v>
      </c>
      <c r="AS181">
        <v>1.0981559999999999</v>
      </c>
      <c r="AT181">
        <v>1.0168870000000001</v>
      </c>
      <c r="AU181">
        <v>0.95090300000000005</v>
      </c>
      <c r="AV181">
        <v>0.96654700000000005</v>
      </c>
      <c r="AW181">
        <v>0.98504100000000006</v>
      </c>
      <c r="AX181">
        <v>0.91884299999999997</v>
      </c>
      <c r="AY181">
        <v>1.091996</v>
      </c>
      <c r="AZ181">
        <v>0.84075699999999998</v>
      </c>
      <c r="BA181">
        <v>0.93584999999999996</v>
      </c>
      <c r="BB181">
        <v>0.57297900000000002</v>
      </c>
      <c r="BC181">
        <v>0.43590699999999999</v>
      </c>
      <c r="BD181">
        <v>0.270901</v>
      </c>
      <c r="BE181">
        <v>0.28821099999999999</v>
      </c>
      <c r="BF181">
        <v>0.28834700000000002</v>
      </c>
      <c r="BG181">
        <v>0.35536000000000001</v>
      </c>
      <c r="BH181">
        <v>0.14983299999999999</v>
      </c>
      <c r="BI181">
        <v>4.078E-3</v>
      </c>
      <c r="BJ181">
        <v>-8.8155999999999998E-2</v>
      </c>
      <c r="BK181">
        <v>4.4548999999999998E-2</v>
      </c>
      <c r="BL181">
        <v>4.5864000000000002E-2</v>
      </c>
      <c r="BM181">
        <v>0.15404399999999999</v>
      </c>
      <c r="BN181">
        <v>-7.4673000000000003E-2</v>
      </c>
      <c r="BO181">
        <v>-0.144376</v>
      </c>
      <c r="BP181">
        <v>-5.9160000000000003E-3</v>
      </c>
      <c r="BQ181">
        <v>0.48946499999999998</v>
      </c>
      <c r="BR181">
        <v>0.40564899999999998</v>
      </c>
      <c r="BS181">
        <v>0.49608400000000002</v>
      </c>
      <c r="BT181">
        <v>0.858568</v>
      </c>
      <c r="BU181">
        <v>0.95895900000000001</v>
      </c>
      <c r="BV181">
        <v>1.0881479999999999</v>
      </c>
      <c r="BW181">
        <v>1.2509459999999999</v>
      </c>
      <c r="BX181">
        <v>1.30843</v>
      </c>
      <c r="BY181">
        <v>1.4043650000000001</v>
      </c>
      <c r="BZ181">
        <v>1.3860319999999999</v>
      </c>
      <c r="CA181">
        <v>1.551126</v>
      </c>
      <c r="CB181">
        <v>1.592319</v>
      </c>
      <c r="CC181">
        <v>1.626838</v>
      </c>
      <c r="CD181">
        <v>1.7174</v>
      </c>
      <c r="CE181">
        <v>1.974731</v>
      </c>
      <c r="CF181">
        <v>2.4008690000000001</v>
      </c>
      <c r="CG181">
        <v>2.1886199999999998</v>
      </c>
      <c r="CH181">
        <v>2.4431050000000001</v>
      </c>
      <c r="CI181">
        <v>2.3630049999999998</v>
      </c>
      <c r="CJ181">
        <v>2.2859609999999999</v>
      </c>
      <c r="CK181">
        <v>2.046923</v>
      </c>
      <c r="CL181">
        <v>2.0102769999999999</v>
      </c>
      <c r="CM181">
        <v>1.648879</v>
      </c>
      <c r="CN181">
        <v>1.80298</v>
      </c>
      <c r="CO181">
        <v>1.75193</v>
      </c>
      <c r="CP181">
        <v>2.3939759999999999</v>
      </c>
      <c r="CQ181">
        <v>2.7330079999999999</v>
      </c>
      <c r="CR181">
        <v>2.6242350000000001</v>
      </c>
      <c r="CS181">
        <v>2.6543079999999999</v>
      </c>
      <c r="CT181">
        <v>3.3766609999999999</v>
      </c>
      <c r="CU181">
        <v>3.0594700000000001</v>
      </c>
      <c r="CV181">
        <v>4.4409200000000002</v>
      </c>
      <c r="CW181">
        <v>5.3213410000000003</v>
      </c>
      <c r="CX181">
        <v>4.3331670000000004</v>
      </c>
      <c r="CY181">
        <v>5.0051079999999999</v>
      </c>
    </row>
    <row r="182" spans="1:103" x14ac:dyDescent="0.25">
      <c r="A182" t="str">
        <v>M:CIAOX</v>
      </c>
      <c r="B182" t="str">
        <v>Capital Advisors Growth Fund</v>
      </c>
      <c r="C182" t="str">
        <v>Alpha (1Y)</v>
      </c>
      <c r="D182">
        <v>-1.3236000000000001</v>
      </c>
      <c r="E182">
        <v>-1.3496999999999999</v>
      </c>
      <c r="F182">
        <v>2.3089</v>
      </c>
      <c r="G182">
        <v>2.1911999999999998</v>
      </c>
      <c r="H182">
        <v>-0.64690000000000003</v>
      </c>
      <c r="I182">
        <v>-0.72989999999999999</v>
      </c>
      <c r="J182">
        <v>-2.1827000000000001</v>
      </c>
      <c r="K182">
        <v>-2.1779000000000002</v>
      </c>
      <c r="L182">
        <v>-0.91490000000000005</v>
      </c>
      <c r="M182">
        <v>-2.2031000000000001</v>
      </c>
      <c r="N182">
        <v>-3.593</v>
      </c>
      <c r="O182">
        <v>-4.0945999999999998</v>
      </c>
      <c r="P182">
        <v>-3.6213000000000002</v>
      </c>
      <c r="Q182">
        <v>1.2378</v>
      </c>
      <c r="R182">
        <v>3.9975000000000001</v>
      </c>
      <c r="S182">
        <v>8.9893999999999998</v>
      </c>
      <c r="T182">
        <v>12.917299999999999</v>
      </c>
      <c r="U182">
        <v>11.7363</v>
      </c>
      <c r="V182">
        <v>10.090999999999999</v>
      </c>
      <c r="W182">
        <v>6.3700999999999999</v>
      </c>
      <c r="X182">
        <v>7.4095000000000004</v>
      </c>
      <c r="Y182">
        <v>-0.21529999999999999</v>
      </c>
      <c r="Z182">
        <v>-2.0497000000000001</v>
      </c>
      <c r="AA182">
        <v>-2.4870999999999999</v>
      </c>
      <c r="AB182">
        <v>-9.7900000000000001E-2</v>
      </c>
      <c r="AC182">
        <v>-0.96730000000000005</v>
      </c>
      <c r="AD182">
        <v>-0.34260000000000002</v>
      </c>
      <c r="AE182">
        <v>-2.3309000000000002</v>
      </c>
      <c r="AF182">
        <v>-2.7635000000000001</v>
      </c>
      <c r="AG182">
        <v>-5.0118999999999998</v>
      </c>
      <c r="AH182">
        <v>-3.7197</v>
      </c>
      <c r="AI182">
        <v>-3.5893999999999999</v>
      </c>
      <c r="AJ182">
        <v>-2.8157000000000001</v>
      </c>
      <c r="AK182">
        <v>-2.8376999999999999</v>
      </c>
      <c r="AL182">
        <v>-4.5644999999999998</v>
      </c>
      <c r="AM182">
        <v>-5.4329999999999998</v>
      </c>
      <c r="AN182">
        <v>-4.6199000000000003</v>
      </c>
      <c r="AO182">
        <v>-3.5912999999999999</v>
      </c>
      <c r="AP182">
        <v>-2.129</v>
      </c>
      <c r="AQ182">
        <v>-0.63849999999999996</v>
      </c>
      <c r="AR182">
        <v>-1.4953000000000001</v>
      </c>
      <c r="AS182">
        <v>-1.4539</v>
      </c>
      <c r="AT182">
        <v>4.3159999999999998</v>
      </c>
      <c r="AU182">
        <v>2.956</v>
      </c>
      <c r="AV182">
        <v>0.72950000000000004</v>
      </c>
      <c r="AW182">
        <v>0.74360000000000004</v>
      </c>
      <c r="AX182">
        <v>-1.5404</v>
      </c>
      <c r="AY182">
        <v>-4.5591999999999997</v>
      </c>
      <c r="AZ182">
        <v>-2.4744999999999999</v>
      </c>
      <c r="BA182">
        <v>-6.0170000000000003</v>
      </c>
      <c r="BB182">
        <v>-1.9684999999999999</v>
      </c>
      <c r="BC182">
        <v>1.8089999999999999</v>
      </c>
      <c r="BD182">
        <v>-0.40989999999999999</v>
      </c>
      <c r="BE182">
        <v>-1.1783999999999999</v>
      </c>
      <c r="BF182">
        <v>-2.2378</v>
      </c>
      <c r="BG182">
        <v>-1.7707999999999999</v>
      </c>
      <c r="BH182">
        <v>-0.96309999999999996</v>
      </c>
      <c r="BI182">
        <v>0.999</v>
      </c>
      <c r="BJ182">
        <v>-1.7746</v>
      </c>
      <c r="BK182">
        <v>-3.6709000000000001</v>
      </c>
      <c r="BL182">
        <v>5.6231999999999998</v>
      </c>
      <c r="BM182">
        <v>3.3374999999999999</v>
      </c>
      <c r="BN182">
        <v>3.6044999999999998</v>
      </c>
      <c r="BO182">
        <v>2.7997000000000001</v>
      </c>
      <c r="BP182">
        <v>4.6113</v>
      </c>
      <c r="BQ182">
        <v>5.3334000000000001</v>
      </c>
      <c r="BR182">
        <v>6.5293999999999999</v>
      </c>
      <c r="BS182">
        <v>9.2081999999999997</v>
      </c>
      <c r="BT182">
        <v>7.2329999999999997</v>
      </c>
      <c r="BU182">
        <v>4.1397000000000004</v>
      </c>
      <c r="BV182">
        <v>-5.6192000000000002</v>
      </c>
      <c r="BW182">
        <v>-10.926</v>
      </c>
      <c r="BX182">
        <v>-18.776700000000002</v>
      </c>
      <c r="BY182">
        <v>-10.9161</v>
      </c>
      <c r="BZ182">
        <v>-2.7995999999999999</v>
      </c>
      <c r="CA182">
        <v>2.0198999999999998</v>
      </c>
      <c r="CB182">
        <v>-0.504</v>
      </c>
      <c r="CC182">
        <v>-3.9512</v>
      </c>
      <c r="CD182">
        <v>-3.8437999999999999</v>
      </c>
      <c r="CE182">
        <v>-5.2782</v>
      </c>
      <c r="CF182">
        <v>-0.30840000000000001</v>
      </c>
      <c r="CG182">
        <v>0.29289999999999999</v>
      </c>
      <c r="CH182">
        <v>5.9897</v>
      </c>
      <c r="CI182">
        <v>7.8582000000000001</v>
      </c>
      <c r="CJ182">
        <v>9.6807999999999996</v>
      </c>
      <c r="CK182">
        <v>6.3418999999999999</v>
      </c>
      <c r="CL182">
        <v>4.0850999999999997</v>
      </c>
      <c r="CM182">
        <v>-3.0497000000000001</v>
      </c>
      <c r="CN182">
        <v>-8.5220000000000002</v>
      </c>
      <c r="CO182">
        <v>13.861499999999999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M:CIAOX</v>
      </c>
      <c r="B183" t="str">
        <v>Capital Advisors Growth Fund</v>
      </c>
      <c r="C183" t="str">
        <v>Historical Sharpe Ratio (3Y)</v>
      </c>
      <c r="D183">
        <v>0.22969999999999999</v>
      </c>
      <c r="E183">
        <v>0.39829999999999999</v>
      </c>
      <c r="F183">
        <v>0.31809999999999999</v>
      </c>
      <c r="G183">
        <v>0.43190000000000001</v>
      </c>
      <c r="H183">
        <v>0.30499999999999999</v>
      </c>
      <c r="I183">
        <v>0.39389999999999997</v>
      </c>
      <c r="J183">
        <v>0.66039999999999999</v>
      </c>
      <c r="K183">
        <v>0.94530000000000003</v>
      </c>
      <c r="L183">
        <v>0.36570000000000003</v>
      </c>
      <c r="M183">
        <v>0.4405</v>
      </c>
      <c r="N183">
        <v>0.58979999999999999</v>
      </c>
      <c r="O183">
        <v>1.1184000000000001</v>
      </c>
      <c r="P183">
        <v>1.5952</v>
      </c>
      <c r="Q183">
        <v>0.93689999999999996</v>
      </c>
      <c r="R183">
        <v>1.0363</v>
      </c>
      <c r="S183">
        <v>0.96330000000000005</v>
      </c>
      <c r="T183">
        <v>0.89259999999999995</v>
      </c>
      <c r="U183">
        <v>0.70640000000000003</v>
      </c>
      <c r="V183">
        <v>0.60619999999999996</v>
      </c>
      <c r="W183">
        <v>0.27139999999999997</v>
      </c>
      <c r="X183">
        <v>1.0708</v>
      </c>
      <c r="Y183">
        <v>0.83660000000000001</v>
      </c>
      <c r="Z183">
        <v>0.9627</v>
      </c>
      <c r="AA183">
        <v>0.87690000000000001</v>
      </c>
      <c r="AB183">
        <v>0.51849999999999996</v>
      </c>
      <c r="AC183">
        <v>1.4518</v>
      </c>
      <c r="AD183">
        <v>0.73909999999999998</v>
      </c>
      <c r="AE183">
        <v>0.57379999999999998</v>
      </c>
      <c r="AF183">
        <v>0.63160000000000005</v>
      </c>
      <c r="AG183">
        <v>0.65239999999999998</v>
      </c>
      <c r="AH183">
        <v>0.55149999999999999</v>
      </c>
      <c r="AI183">
        <v>0.65210000000000001</v>
      </c>
      <c r="AJ183">
        <v>0.53100000000000003</v>
      </c>
      <c r="AK183">
        <v>0.76659999999999995</v>
      </c>
      <c r="AL183">
        <v>0.84389999999999998</v>
      </c>
      <c r="AM183">
        <v>0.8296</v>
      </c>
      <c r="AN183">
        <v>1.1363000000000001</v>
      </c>
      <c r="AO183">
        <v>0.96930000000000005</v>
      </c>
      <c r="AP183">
        <v>1.6951000000000001</v>
      </c>
      <c r="AQ183">
        <v>1.4148000000000001</v>
      </c>
      <c r="AR183">
        <v>1.7956000000000001</v>
      </c>
      <c r="AS183">
        <v>1.9094</v>
      </c>
      <c r="AT183">
        <v>1.2003999999999999</v>
      </c>
      <c r="AU183">
        <v>1.0176000000000001</v>
      </c>
      <c r="AV183">
        <v>1.0851999999999999</v>
      </c>
      <c r="AW183">
        <v>1.0206999999999999</v>
      </c>
      <c r="AX183">
        <v>1.099</v>
      </c>
      <c r="AY183">
        <v>0.69689999999999996</v>
      </c>
      <c r="AZ183">
        <v>0.61029999999999995</v>
      </c>
      <c r="BA183">
        <v>0.75009999999999999</v>
      </c>
      <c r="BB183">
        <v>0.85780000000000001</v>
      </c>
      <c r="BC183">
        <v>1.2888999999999999</v>
      </c>
      <c r="BD183">
        <v>0.7399</v>
      </c>
      <c r="BE183">
        <v>0.15110000000000001</v>
      </c>
      <c r="BF183">
        <v>0.25409999999999999</v>
      </c>
      <c r="BG183">
        <v>0.11600000000000001</v>
      </c>
      <c r="BH183">
        <v>-9.7900000000000001E-2</v>
      </c>
      <c r="BI183">
        <v>-0.252</v>
      </c>
      <c r="BJ183">
        <v>-0.33529999999999999</v>
      </c>
      <c r="BK183">
        <v>-7.3499999999999996E-2</v>
      </c>
      <c r="BL183">
        <v>-0.1454</v>
      </c>
      <c r="BM183">
        <v>-0.1421</v>
      </c>
      <c r="BN183">
        <v>-0.29459999999999997</v>
      </c>
      <c r="BO183">
        <v>-0.5524</v>
      </c>
      <c r="BP183">
        <v>-0.46310000000000001</v>
      </c>
      <c r="BQ183">
        <v>-0.19089999999999999</v>
      </c>
      <c r="BR183">
        <v>6.6199999999999995E-2</v>
      </c>
      <c r="BS183">
        <v>0.3327</v>
      </c>
      <c r="BT183">
        <v>0.33689999999999998</v>
      </c>
      <c r="BU183">
        <v>0.68300000000000005</v>
      </c>
      <c r="BV183">
        <v>0.52649999999999997</v>
      </c>
      <c r="BW183">
        <v>0.40289999999999998</v>
      </c>
      <c r="BX183">
        <v>0.40300000000000002</v>
      </c>
      <c r="BY183">
        <v>0.55759999999999998</v>
      </c>
      <c r="BZ183">
        <v>0.68630000000000002</v>
      </c>
      <c r="CA183">
        <v>1.3129</v>
      </c>
      <c r="CB183">
        <v>1.1120000000000001</v>
      </c>
      <c r="CC183">
        <v>1.2544999999999999</v>
      </c>
      <c r="CD183">
        <v>0.58389999999999997</v>
      </c>
      <c r="CE183">
        <v>2.01E-2</v>
      </c>
      <c r="CF183">
        <v>6.2700000000000006E-2</v>
      </c>
      <c r="CG183">
        <v>0.35439999999999999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M:CIAOX</v>
      </c>
      <c r="B184" t="str">
        <v>Capital Advisors Growth Fund</v>
      </c>
      <c r="C184" t="str">
        <v>Historical Sharpe Ratio (5Y)</v>
      </c>
      <c r="D184">
        <v>0.66959999999999997</v>
      </c>
      <c r="E184">
        <v>0.77680000000000005</v>
      </c>
      <c r="F184">
        <v>0.75770000000000004</v>
      </c>
      <c r="G184">
        <v>0.77659999999999996</v>
      </c>
      <c r="H184">
        <v>0.81820000000000004</v>
      </c>
      <c r="I184">
        <v>0.47720000000000001</v>
      </c>
      <c r="J184">
        <v>0.57479999999999998</v>
      </c>
      <c r="K184">
        <v>0.54290000000000005</v>
      </c>
      <c r="L184">
        <v>0.49930000000000002</v>
      </c>
      <c r="M184">
        <v>0.47770000000000001</v>
      </c>
      <c r="N184">
        <v>0.60699999999999998</v>
      </c>
      <c r="O184">
        <v>0.91969999999999996</v>
      </c>
      <c r="P184">
        <v>1.1105</v>
      </c>
      <c r="Q184">
        <v>1.0192000000000001</v>
      </c>
      <c r="R184">
        <v>1.0883</v>
      </c>
      <c r="S184">
        <v>1.0005999999999999</v>
      </c>
      <c r="T184">
        <v>0.95909999999999995</v>
      </c>
      <c r="U184">
        <v>0.8448</v>
      </c>
      <c r="V184">
        <v>0.58260000000000001</v>
      </c>
      <c r="W184">
        <v>0.31540000000000001</v>
      </c>
      <c r="X184">
        <v>0.7167</v>
      </c>
      <c r="Y184">
        <v>0.63749999999999996</v>
      </c>
      <c r="Z184">
        <v>0.61070000000000002</v>
      </c>
      <c r="AA184">
        <v>0.62470000000000003</v>
      </c>
      <c r="AB184">
        <v>0.44800000000000001</v>
      </c>
      <c r="AC184">
        <v>1.0531999999999999</v>
      </c>
      <c r="AD184">
        <v>1.0679000000000001</v>
      </c>
      <c r="AE184">
        <v>1.0286999999999999</v>
      </c>
      <c r="AF184">
        <v>1.1938</v>
      </c>
      <c r="AG184">
        <v>1.1036999999999999</v>
      </c>
      <c r="AH184">
        <v>1.1505000000000001</v>
      </c>
      <c r="AI184">
        <v>0.96660000000000001</v>
      </c>
      <c r="AJ184">
        <v>1.0589999999999999</v>
      </c>
      <c r="AK184">
        <v>1.1751</v>
      </c>
      <c r="AL184">
        <v>0.82050000000000001</v>
      </c>
      <c r="AM184">
        <v>0.73329999999999995</v>
      </c>
      <c r="AN184">
        <v>0.81740000000000002</v>
      </c>
      <c r="AO184">
        <v>0.86250000000000004</v>
      </c>
      <c r="AP184">
        <v>1.2704</v>
      </c>
      <c r="AQ184">
        <v>1.0622</v>
      </c>
      <c r="AR184">
        <v>1.0753999999999999</v>
      </c>
      <c r="AS184">
        <v>1.1003000000000001</v>
      </c>
      <c r="AT184">
        <v>1.2892999999999999</v>
      </c>
      <c r="AU184">
        <v>1.339</v>
      </c>
      <c r="AV184">
        <v>1.1208</v>
      </c>
      <c r="AW184">
        <v>0.6593</v>
      </c>
      <c r="AX184">
        <v>0.3967</v>
      </c>
      <c r="AY184">
        <v>0.27410000000000001</v>
      </c>
      <c r="AZ184">
        <v>8.6400000000000005E-2</v>
      </c>
      <c r="BA184">
        <v>5.5800000000000002E-2</v>
      </c>
      <c r="BB184">
        <v>3.5799999999999998E-2</v>
      </c>
      <c r="BC184">
        <v>0.16980000000000001</v>
      </c>
      <c r="BD184">
        <v>3.8399999999999997E-2</v>
      </c>
      <c r="BE184">
        <v>2.9999999999999997E-4</v>
      </c>
      <c r="BF184">
        <v>0.14929999999999999</v>
      </c>
      <c r="BG184">
        <v>7.3400000000000007E-2</v>
      </c>
      <c r="BH184">
        <v>4.8300000000000003E-2</v>
      </c>
      <c r="BI184">
        <v>-1.23E-2</v>
      </c>
      <c r="BJ184">
        <v>-5.8099999999999999E-2</v>
      </c>
      <c r="BK184">
        <v>0.1055</v>
      </c>
      <c r="BL184">
        <v>-0.05</v>
      </c>
      <c r="BM184">
        <v>1E-3</v>
      </c>
      <c r="BN184">
        <v>-0.12720000000000001</v>
      </c>
      <c r="BO184">
        <v>-0.21190000000000001</v>
      </c>
      <c r="BP184">
        <v>-0.16</v>
      </c>
      <c r="BQ184">
        <v>0.1963</v>
      </c>
      <c r="BR184">
        <v>0.3725</v>
      </c>
      <c r="BS184">
        <v>0.71309999999999996</v>
      </c>
      <c r="BT184">
        <v>0.84919999999999995</v>
      </c>
      <c r="BU184">
        <v>1.0042</v>
      </c>
      <c r="BV184">
        <v>0.64659999999999995</v>
      </c>
      <c r="BW184">
        <v>0.1943</v>
      </c>
      <c r="BX184">
        <v>0.1</v>
      </c>
      <c r="BY184">
        <v>0.35870000000000002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M:CIAOX</v>
      </c>
      <c r="B185" t="str">
        <v>Capital Advisors Growth Fund</v>
      </c>
      <c r="C185" t="str">
        <v>Historical Sortino (3Y)</v>
      </c>
      <c r="D185">
        <v>0.35580000000000001</v>
      </c>
      <c r="E185">
        <v>0.62749999999999995</v>
      </c>
      <c r="F185">
        <v>0.50180000000000002</v>
      </c>
      <c r="G185">
        <v>0.6643</v>
      </c>
      <c r="H185">
        <v>0.48130000000000001</v>
      </c>
      <c r="I185">
        <v>0.5948</v>
      </c>
      <c r="J185">
        <v>1.0236000000000001</v>
      </c>
      <c r="K185">
        <v>1.5227999999999999</v>
      </c>
      <c r="L185">
        <v>0.46339999999999998</v>
      </c>
      <c r="M185">
        <v>0.5212</v>
      </c>
      <c r="N185">
        <v>0.64780000000000004</v>
      </c>
      <c r="O185">
        <v>1.1512</v>
      </c>
      <c r="P185">
        <v>1.4371</v>
      </c>
      <c r="Q185">
        <v>0.91439999999999999</v>
      </c>
      <c r="R185">
        <v>1.0861000000000001</v>
      </c>
      <c r="S185">
        <v>0.99590000000000001</v>
      </c>
      <c r="T185">
        <v>0.9647</v>
      </c>
      <c r="U185">
        <v>0.75470000000000004</v>
      </c>
      <c r="V185">
        <v>0.62519999999999998</v>
      </c>
      <c r="W185">
        <v>0.247</v>
      </c>
      <c r="X185">
        <v>1.373</v>
      </c>
      <c r="Y185">
        <v>1.0507</v>
      </c>
      <c r="Z185">
        <v>1.1679999999999999</v>
      </c>
      <c r="AA185">
        <v>1.0467</v>
      </c>
      <c r="AB185">
        <v>0.63629999999999998</v>
      </c>
      <c r="AC185">
        <v>2.09</v>
      </c>
      <c r="AD185">
        <v>1.0786</v>
      </c>
      <c r="AE185">
        <v>0.86470000000000002</v>
      </c>
      <c r="AF185">
        <v>0.89249999999999996</v>
      </c>
      <c r="AG185">
        <v>1.016</v>
      </c>
      <c r="AH185">
        <v>0.89219999999999999</v>
      </c>
      <c r="AI185">
        <v>1.0739000000000001</v>
      </c>
      <c r="AJ185">
        <v>0.88</v>
      </c>
      <c r="AK185">
        <v>1.2779</v>
      </c>
      <c r="AL185">
        <v>1.4116</v>
      </c>
      <c r="AM185">
        <v>1.4472</v>
      </c>
      <c r="AN185">
        <v>2.0232999999999999</v>
      </c>
      <c r="AO185">
        <v>1.6419999999999999</v>
      </c>
      <c r="AP185">
        <v>3.8632</v>
      </c>
      <c r="AQ185">
        <v>2.7313999999999998</v>
      </c>
      <c r="AR185">
        <v>3.4388999999999998</v>
      </c>
      <c r="AS185">
        <v>3.3338000000000001</v>
      </c>
      <c r="AT185">
        <v>1.605</v>
      </c>
      <c r="AU185">
        <v>1.4516</v>
      </c>
      <c r="AV185">
        <v>1.5450999999999999</v>
      </c>
      <c r="AW185">
        <v>1.4681999999999999</v>
      </c>
      <c r="AX185">
        <v>1.6056999999999999</v>
      </c>
      <c r="AY185">
        <v>1.0330999999999999</v>
      </c>
      <c r="AZ185">
        <v>0.92620000000000002</v>
      </c>
      <c r="BA185">
        <v>1.0994999999999999</v>
      </c>
      <c r="BB185">
        <v>1.2611000000000001</v>
      </c>
      <c r="BC185">
        <v>1.8093999999999999</v>
      </c>
      <c r="BD185">
        <v>1.0631999999999999</v>
      </c>
      <c r="BE185">
        <v>0.2051</v>
      </c>
      <c r="BF185">
        <v>0.28689999999999999</v>
      </c>
      <c r="BG185">
        <v>0.1376</v>
      </c>
      <c r="BH185">
        <v>-0.1173</v>
      </c>
      <c r="BI185">
        <v>-0.32490000000000002</v>
      </c>
      <c r="BJ185">
        <v>-0.438</v>
      </c>
      <c r="BK185">
        <v>-9.1700000000000004E-2</v>
      </c>
      <c r="BL185">
        <v>-0.183</v>
      </c>
      <c r="BM185">
        <v>-0.18060000000000001</v>
      </c>
      <c r="BN185">
        <v>-0.3695</v>
      </c>
      <c r="BO185">
        <v>-0.70609999999999995</v>
      </c>
      <c r="BP185">
        <v>-0.56100000000000005</v>
      </c>
      <c r="BQ185">
        <v>-0.28170000000000001</v>
      </c>
      <c r="BR185">
        <v>9.9900000000000003E-2</v>
      </c>
      <c r="BS185">
        <v>0.50949999999999995</v>
      </c>
      <c r="BT185">
        <v>0.56640000000000001</v>
      </c>
      <c r="BU185">
        <v>1.1424000000000001</v>
      </c>
      <c r="BV185">
        <v>0.87819999999999998</v>
      </c>
      <c r="BW185">
        <v>0.71330000000000005</v>
      </c>
      <c r="BX185">
        <v>0.70140000000000002</v>
      </c>
      <c r="BY185">
        <v>0.95079999999999998</v>
      </c>
      <c r="BZ185">
        <v>1.1586000000000001</v>
      </c>
      <c r="CA185">
        <v>2.5333999999999999</v>
      </c>
      <c r="CB185">
        <v>2.0518000000000001</v>
      </c>
      <c r="CC185">
        <v>2.2776000000000001</v>
      </c>
      <c r="CD185">
        <v>1.0891</v>
      </c>
      <c r="CE185">
        <v>2.98E-2</v>
      </c>
      <c r="CF185">
        <v>9.5399999999999999E-2</v>
      </c>
      <c r="CG185">
        <v>0.57750000000000001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M:CIAOX</v>
      </c>
      <c r="B186" t="str">
        <v>Capital Advisors Growth Fund</v>
      </c>
      <c r="C186" t="str">
        <v>Historical Sortino (5Y)</v>
      </c>
      <c r="D186">
        <v>0.79900000000000004</v>
      </c>
      <c r="E186">
        <v>0.92959999999999998</v>
      </c>
      <c r="F186">
        <v>0.89180000000000004</v>
      </c>
      <c r="G186">
        <v>0.92669999999999997</v>
      </c>
      <c r="H186">
        <v>0.98860000000000003</v>
      </c>
      <c r="I186">
        <v>0.57930000000000004</v>
      </c>
      <c r="J186">
        <v>0.71870000000000001</v>
      </c>
      <c r="K186">
        <v>0.67730000000000001</v>
      </c>
      <c r="L186">
        <v>0.61750000000000005</v>
      </c>
      <c r="M186">
        <v>0.57799999999999996</v>
      </c>
      <c r="N186">
        <v>0.68640000000000001</v>
      </c>
      <c r="O186">
        <v>0.9869</v>
      </c>
      <c r="P186">
        <v>1.1240000000000001</v>
      </c>
      <c r="Q186">
        <v>0.99</v>
      </c>
      <c r="R186">
        <v>1.0899000000000001</v>
      </c>
      <c r="S186">
        <v>1.0024</v>
      </c>
      <c r="T186">
        <v>0.94430000000000003</v>
      </c>
      <c r="U186">
        <v>0.89680000000000004</v>
      </c>
      <c r="V186">
        <v>0.62350000000000005</v>
      </c>
      <c r="W186">
        <v>0.33100000000000002</v>
      </c>
      <c r="X186">
        <v>1.0190999999999999</v>
      </c>
      <c r="Y186">
        <v>0.91890000000000005</v>
      </c>
      <c r="Z186">
        <v>0.89070000000000005</v>
      </c>
      <c r="AA186">
        <v>0.89890000000000003</v>
      </c>
      <c r="AB186">
        <v>0.63470000000000004</v>
      </c>
      <c r="AC186">
        <v>1.6333</v>
      </c>
      <c r="AD186">
        <v>1.6840999999999999</v>
      </c>
      <c r="AE186">
        <v>1.6497999999999999</v>
      </c>
      <c r="AF186">
        <v>1.8646</v>
      </c>
      <c r="AG186">
        <v>1.766</v>
      </c>
      <c r="AH186">
        <v>1.8943000000000001</v>
      </c>
      <c r="AI186">
        <v>1.6286</v>
      </c>
      <c r="AJ186">
        <v>1.8162</v>
      </c>
      <c r="AK186">
        <v>2.0678999999999998</v>
      </c>
      <c r="AL186">
        <v>1.4567000000000001</v>
      </c>
      <c r="AM186">
        <v>1.151</v>
      </c>
      <c r="AN186">
        <v>1.2621</v>
      </c>
      <c r="AO186">
        <v>1.2795000000000001</v>
      </c>
      <c r="AP186">
        <v>1.8902000000000001</v>
      </c>
      <c r="AQ186">
        <v>1.6126</v>
      </c>
      <c r="AR186">
        <v>1.5780000000000001</v>
      </c>
      <c r="AS186">
        <v>1.58</v>
      </c>
      <c r="AT186">
        <v>1.8219000000000001</v>
      </c>
      <c r="AU186">
        <v>1.9540999999999999</v>
      </c>
      <c r="AV186">
        <v>1.6134999999999999</v>
      </c>
      <c r="AW186">
        <v>0.97099999999999997</v>
      </c>
      <c r="AX186">
        <v>0.46550000000000002</v>
      </c>
      <c r="AY186">
        <v>0.33090000000000003</v>
      </c>
      <c r="AZ186">
        <v>0.10630000000000001</v>
      </c>
      <c r="BA186">
        <v>6.9400000000000003E-2</v>
      </c>
      <c r="BB186">
        <v>4.6100000000000002E-2</v>
      </c>
      <c r="BC186">
        <v>0.2132</v>
      </c>
      <c r="BD186">
        <v>4.8800000000000003E-2</v>
      </c>
      <c r="BE186">
        <v>4.0000000000000002E-4</v>
      </c>
      <c r="BF186">
        <v>0.18149999999999999</v>
      </c>
      <c r="BG186">
        <v>9.0800000000000006E-2</v>
      </c>
      <c r="BH186">
        <v>6.0100000000000001E-2</v>
      </c>
      <c r="BI186">
        <v>-1.52E-2</v>
      </c>
      <c r="BJ186">
        <v>-7.1900000000000006E-2</v>
      </c>
      <c r="BK186">
        <v>0.1275</v>
      </c>
      <c r="BL186">
        <v>-6.2300000000000001E-2</v>
      </c>
      <c r="BM186">
        <v>1.2999999999999999E-3</v>
      </c>
      <c r="BN186">
        <v>-0.1623</v>
      </c>
      <c r="BO186">
        <v>-0.27029999999999998</v>
      </c>
      <c r="BP186">
        <v>-0.20319999999999999</v>
      </c>
      <c r="BQ186">
        <v>0.30980000000000002</v>
      </c>
      <c r="BR186">
        <v>0.61040000000000005</v>
      </c>
      <c r="BS186">
        <v>1.1755</v>
      </c>
      <c r="BT186">
        <v>1.4717</v>
      </c>
      <c r="BU186">
        <v>1.6775</v>
      </c>
      <c r="BV186">
        <v>1.0710999999999999</v>
      </c>
      <c r="BW186">
        <v>0.28449999999999998</v>
      </c>
      <c r="BX186">
        <v>0.14949999999999999</v>
      </c>
      <c r="BY186">
        <v>0.55089999999999995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M:CIAOX</v>
      </c>
      <c r="B187" t="str">
        <v>Capital Advisors Growth Fund</v>
      </c>
      <c r="C187" t="str">
        <v>Alpha (3Y)</v>
      </c>
      <c r="D187">
        <v>-1.3149</v>
      </c>
      <c r="E187">
        <v>-1.8321000000000001</v>
      </c>
      <c r="F187">
        <v>-1.7050000000000001</v>
      </c>
      <c r="G187">
        <v>-1.9227000000000001</v>
      </c>
      <c r="H187">
        <v>-2.6932</v>
      </c>
      <c r="I187">
        <v>-1.8597999999999999</v>
      </c>
      <c r="J187">
        <v>-2.2199</v>
      </c>
      <c r="K187">
        <v>-1.4671000000000001</v>
      </c>
      <c r="L187">
        <v>1.1694</v>
      </c>
      <c r="M187">
        <v>1.8461000000000001</v>
      </c>
      <c r="N187">
        <v>2.069</v>
      </c>
      <c r="O187">
        <v>4.0026999999999999</v>
      </c>
      <c r="P187">
        <v>5.6094999999999997</v>
      </c>
      <c r="Q187">
        <v>3.5948000000000002</v>
      </c>
      <c r="R187">
        <v>3.758</v>
      </c>
      <c r="S187">
        <v>4.0795000000000003</v>
      </c>
      <c r="T187">
        <v>5.1448999999999998</v>
      </c>
      <c r="U187">
        <v>3.2536</v>
      </c>
      <c r="V187">
        <v>2.6379000000000001</v>
      </c>
      <c r="W187">
        <v>1.1082000000000001</v>
      </c>
      <c r="X187">
        <v>-1.0294000000000001</v>
      </c>
      <c r="Y187">
        <v>-2.1011000000000002</v>
      </c>
      <c r="Z187">
        <v>-2.0819999999999999</v>
      </c>
      <c r="AA187">
        <v>-3.0297000000000001</v>
      </c>
      <c r="AB187">
        <v>-3.1480000000000001</v>
      </c>
      <c r="AC187">
        <v>-3.5648</v>
      </c>
      <c r="AD187">
        <v>-3.4272</v>
      </c>
      <c r="AE187">
        <v>-4.2416</v>
      </c>
      <c r="AF187">
        <v>-4.6601999999999997</v>
      </c>
      <c r="AG187">
        <v>-3.8054999999999999</v>
      </c>
      <c r="AH187">
        <v>-3.7130000000000001</v>
      </c>
      <c r="AI187">
        <v>-3.3727999999999998</v>
      </c>
      <c r="AJ187">
        <v>-3.02</v>
      </c>
      <c r="AK187">
        <v>-2.7282999999999999</v>
      </c>
      <c r="AL187">
        <v>-2.1667000000000001</v>
      </c>
      <c r="AM187">
        <v>-2.1448999999999998</v>
      </c>
      <c r="AN187">
        <v>-2.9762</v>
      </c>
      <c r="AO187">
        <v>-1.8777999999999999</v>
      </c>
      <c r="AP187">
        <v>-0.60299999999999998</v>
      </c>
      <c r="AQ187">
        <v>-0.99099999999999999</v>
      </c>
      <c r="AR187">
        <v>-1.4937</v>
      </c>
      <c r="AS187">
        <v>-2.1074999999999999</v>
      </c>
      <c r="AT187">
        <v>-0.13159999999999999</v>
      </c>
      <c r="AU187">
        <v>-9.7500000000000003E-2</v>
      </c>
      <c r="AV187">
        <v>-0.63290000000000002</v>
      </c>
      <c r="AW187">
        <v>-1.5095000000000001</v>
      </c>
      <c r="AX187">
        <v>-1.9999</v>
      </c>
      <c r="AY187">
        <v>-1.3992</v>
      </c>
      <c r="AZ187">
        <v>-0.92959999999999998</v>
      </c>
      <c r="BA187">
        <v>-1.0788</v>
      </c>
      <c r="BB187">
        <v>-2.1103999999999998</v>
      </c>
      <c r="BC187">
        <v>-1.6331</v>
      </c>
      <c r="BD187">
        <v>0.76800000000000002</v>
      </c>
      <c r="BE187">
        <v>1.5503</v>
      </c>
      <c r="BF187">
        <v>2.4028</v>
      </c>
      <c r="BG187">
        <v>0.70050000000000001</v>
      </c>
      <c r="BH187">
        <v>0.69140000000000001</v>
      </c>
      <c r="BI187">
        <v>1.1599999999999999</v>
      </c>
      <c r="BJ187">
        <v>1.8058000000000001</v>
      </c>
      <c r="BK187">
        <v>3.0522</v>
      </c>
      <c r="BL187">
        <v>3.1032999999999999</v>
      </c>
      <c r="BM187">
        <v>3.3685999999999998</v>
      </c>
      <c r="BN187">
        <v>3.0333999999999999</v>
      </c>
      <c r="BO187">
        <v>3.0506000000000002</v>
      </c>
      <c r="BP187">
        <v>2.7357</v>
      </c>
      <c r="BQ187">
        <v>1.0545</v>
      </c>
      <c r="BR187">
        <v>0.33029999999999998</v>
      </c>
      <c r="BS187">
        <v>2.2403</v>
      </c>
      <c r="BT187">
        <v>-1.9936</v>
      </c>
      <c r="BU187">
        <v>-4.0467000000000004</v>
      </c>
      <c r="BV187">
        <v>-4.7580999999999998</v>
      </c>
      <c r="BW187">
        <v>-4.6942000000000004</v>
      </c>
      <c r="BX187">
        <v>-5.5171999999999999</v>
      </c>
      <c r="BY187">
        <v>-5.1222000000000003</v>
      </c>
      <c r="BZ187">
        <v>-2.5063</v>
      </c>
      <c r="CA187">
        <v>-0.749</v>
      </c>
      <c r="CB187">
        <v>1.0709</v>
      </c>
      <c r="CC187">
        <v>1.2445999999999999</v>
      </c>
      <c r="CD187">
        <v>2.2810000000000001</v>
      </c>
      <c r="CE187">
        <v>-0.96009999999999995</v>
      </c>
      <c r="CF187">
        <v>-1.0988</v>
      </c>
      <c r="CG187">
        <v>3.7147999999999999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M:CIAOX</v>
      </c>
      <c r="B188" t="str">
        <v>Capital Advisors Growth Fund</v>
      </c>
      <c r="C188" t="str">
        <v>Alpha (5Y)</v>
      </c>
      <c r="D188">
        <v>0.58009999999999995</v>
      </c>
      <c r="E188">
        <v>1.0282</v>
      </c>
      <c r="F188">
        <v>1.3665</v>
      </c>
      <c r="G188">
        <v>1.6248</v>
      </c>
      <c r="H188">
        <v>1.6819</v>
      </c>
      <c r="I188">
        <v>0.91690000000000005</v>
      </c>
      <c r="J188">
        <v>0.4244</v>
      </c>
      <c r="K188">
        <v>0.65200000000000002</v>
      </c>
      <c r="L188">
        <v>1.3394999999999999</v>
      </c>
      <c r="M188">
        <v>0.86519999999999997</v>
      </c>
      <c r="N188">
        <v>0.70979999999999999</v>
      </c>
      <c r="O188">
        <v>1.0545</v>
      </c>
      <c r="P188">
        <v>1.393</v>
      </c>
      <c r="Q188">
        <v>1.2346999999999999</v>
      </c>
      <c r="R188">
        <v>1.7226999999999999</v>
      </c>
      <c r="S188">
        <v>1.5557000000000001</v>
      </c>
      <c r="T188">
        <v>1.6698999999999999</v>
      </c>
      <c r="U188">
        <v>0.84619999999999995</v>
      </c>
      <c r="V188">
        <v>1.6400000000000001E-2</v>
      </c>
      <c r="W188">
        <v>-0.8377</v>
      </c>
      <c r="X188">
        <v>-2.2595000000000001</v>
      </c>
      <c r="Y188">
        <v>-2.4601999999999999</v>
      </c>
      <c r="Z188">
        <v>-2.7694000000000001</v>
      </c>
      <c r="AA188">
        <v>-3.218</v>
      </c>
      <c r="AB188">
        <v>-3.1513</v>
      </c>
      <c r="AC188">
        <v>-3.0482</v>
      </c>
      <c r="AD188">
        <v>-2.1863000000000001</v>
      </c>
      <c r="AE188">
        <v>-2.4714999999999998</v>
      </c>
      <c r="AF188">
        <v>-3.5718999999999999</v>
      </c>
      <c r="AG188">
        <v>-2.8433000000000002</v>
      </c>
      <c r="AH188">
        <v>-2.6315</v>
      </c>
      <c r="AI188">
        <v>-2.8266</v>
      </c>
      <c r="AJ188">
        <v>-2.8704000000000001</v>
      </c>
      <c r="AK188">
        <v>-2.8612000000000002</v>
      </c>
      <c r="AL188">
        <v>-1.8977999999999999</v>
      </c>
      <c r="AM188">
        <v>-1.6679999999999999</v>
      </c>
      <c r="AN188">
        <v>-1.8815</v>
      </c>
      <c r="AO188">
        <v>-2.0251000000000001</v>
      </c>
      <c r="AP188">
        <v>-0.99729999999999996</v>
      </c>
      <c r="AQ188">
        <v>-0.20530000000000001</v>
      </c>
      <c r="AR188">
        <v>-0.43659999999999999</v>
      </c>
      <c r="AS188">
        <v>-0.4914</v>
      </c>
      <c r="AT188">
        <v>-0.61329999999999996</v>
      </c>
      <c r="AU188">
        <v>-1.1964999999999999</v>
      </c>
      <c r="AV188">
        <v>1.1006</v>
      </c>
      <c r="AW188">
        <v>1.5667</v>
      </c>
      <c r="AX188">
        <v>1.4024000000000001</v>
      </c>
      <c r="AY188">
        <v>0.33410000000000001</v>
      </c>
      <c r="AZ188">
        <v>0.45879999999999999</v>
      </c>
      <c r="BA188">
        <v>0.55479999999999996</v>
      </c>
      <c r="BB188">
        <v>1.0531999999999999</v>
      </c>
      <c r="BC188">
        <v>2.2202999999999999</v>
      </c>
      <c r="BD188">
        <v>1.8674999999999999</v>
      </c>
      <c r="BE188">
        <v>2.1183999999999998</v>
      </c>
      <c r="BF188">
        <v>1.5674999999999999</v>
      </c>
      <c r="BG188">
        <v>0.71240000000000003</v>
      </c>
      <c r="BH188">
        <v>0.71230000000000004</v>
      </c>
      <c r="BI188">
        <v>1.1375999999999999</v>
      </c>
      <c r="BJ188">
        <v>1.651</v>
      </c>
      <c r="BK188">
        <v>2.3973</v>
      </c>
      <c r="BL188">
        <v>1.0447</v>
      </c>
      <c r="BM188">
        <v>1.518</v>
      </c>
      <c r="BN188">
        <v>2.2059000000000002</v>
      </c>
      <c r="BO188">
        <v>3.2804000000000002</v>
      </c>
      <c r="BP188">
        <v>2.4721000000000002</v>
      </c>
      <c r="BQ188">
        <v>0.28899999999999998</v>
      </c>
      <c r="BR188">
        <v>-0.53820000000000001</v>
      </c>
      <c r="BS188">
        <v>-6.4199999999999993E-2</v>
      </c>
      <c r="BT188">
        <v>-0.64480000000000004</v>
      </c>
      <c r="BU188">
        <v>-0.68430000000000002</v>
      </c>
      <c r="BV188">
        <v>0.75509999999999999</v>
      </c>
      <c r="BW188">
        <v>-0.83699999999999997</v>
      </c>
      <c r="BX188">
        <v>-2.4350999999999998</v>
      </c>
      <c r="BY188">
        <v>0.42570000000000002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M:CIAOX</v>
      </c>
      <c r="B189" t="str">
        <v>Capital Advisors Growth Fund</v>
      </c>
      <c r="C189" t="str">
        <v>Beta (3Y)</v>
      </c>
      <c r="D189">
        <v>0.98119999999999996</v>
      </c>
      <c r="E189">
        <v>0.97370000000000001</v>
      </c>
      <c r="F189">
        <v>0.97489999999999999</v>
      </c>
      <c r="G189">
        <v>0.9798</v>
      </c>
      <c r="H189">
        <v>0.96189999999999998</v>
      </c>
      <c r="I189">
        <v>0.94969999999999999</v>
      </c>
      <c r="J189">
        <v>0.95650000000000002</v>
      </c>
      <c r="K189">
        <v>0.96079999999999999</v>
      </c>
      <c r="L189">
        <v>0.9294</v>
      </c>
      <c r="M189">
        <v>0.9274</v>
      </c>
      <c r="N189">
        <v>0.91290000000000004</v>
      </c>
      <c r="O189">
        <v>0.88249999999999995</v>
      </c>
      <c r="P189">
        <v>0.86880000000000002</v>
      </c>
      <c r="Q189">
        <v>0.90759999999999996</v>
      </c>
      <c r="R189">
        <v>0.90280000000000005</v>
      </c>
      <c r="S189">
        <v>0.90629999999999999</v>
      </c>
      <c r="T189">
        <v>0.9204</v>
      </c>
      <c r="U189">
        <v>0.92390000000000005</v>
      </c>
      <c r="V189">
        <v>0.91520000000000001</v>
      </c>
      <c r="W189">
        <v>0.90780000000000005</v>
      </c>
      <c r="X189">
        <v>0.97119999999999995</v>
      </c>
      <c r="Y189">
        <v>0.96740000000000004</v>
      </c>
      <c r="Z189">
        <v>0.9778</v>
      </c>
      <c r="AA189">
        <v>1.0062</v>
      </c>
      <c r="AB189">
        <v>1.0219</v>
      </c>
      <c r="AC189">
        <v>1.044</v>
      </c>
      <c r="AD189">
        <v>1.0243</v>
      </c>
      <c r="AE189">
        <v>1.0150999999999999</v>
      </c>
      <c r="AF189">
        <v>1.0113000000000001</v>
      </c>
      <c r="AG189">
        <v>1.0394000000000001</v>
      </c>
      <c r="AH189">
        <v>1.0486</v>
      </c>
      <c r="AI189">
        <v>1.0537000000000001</v>
      </c>
      <c r="AJ189">
        <v>1.0313000000000001</v>
      </c>
      <c r="AK189">
        <v>1.0327</v>
      </c>
      <c r="AL189">
        <v>1.0176000000000001</v>
      </c>
      <c r="AM189">
        <v>1.0133000000000001</v>
      </c>
      <c r="AN189">
        <v>0.9929</v>
      </c>
      <c r="AO189">
        <v>0.95099999999999996</v>
      </c>
      <c r="AP189">
        <v>0.94450000000000001</v>
      </c>
      <c r="AQ189">
        <v>0.93410000000000004</v>
      </c>
      <c r="AR189">
        <v>0.94940000000000002</v>
      </c>
      <c r="AS189">
        <v>0.93710000000000004</v>
      </c>
      <c r="AT189">
        <v>0.89890000000000003</v>
      </c>
      <c r="AU189">
        <v>0.89290000000000003</v>
      </c>
      <c r="AV189">
        <v>0.89580000000000004</v>
      </c>
      <c r="AW189">
        <v>0.89849999999999997</v>
      </c>
      <c r="AX189">
        <v>0.88329999999999997</v>
      </c>
      <c r="AY189">
        <v>0.86140000000000005</v>
      </c>
      <c r="AZ189">
        <v>0.86170000000000002</v>
      </c>
      <c r="BA189">
        <v>0.86</v>
      </c>
      <c r="BB189">
        <v>0.84609999999999996</v>
      </c>
      <c r="BC189">
        <v>0.82010000000000005</v>
      </c>
      <c r="BD189">
        <v>0.74219999999999997</v>
      </c>
      <c r="BE189">
        <v>0.73970000000000002</v>
      </c>
      <c r="BF189">
        <v>0.73599999999999999</v>
      </c>
      <c r="BG189">
        <v>0.77100000000000002</v>
      </c>
      <c r="BH189">
        <v>0.77410000000000001</v>
      </c>
      <c r="BI189">
        <v>0.77939999999999998</v>
      </c>
      <c r="BJ189">
        <v>0.78769999999999996</v>
      </c>
      <c r="BK189">
        <v>0.79430000000000001</v>
      </c>
      <c r="BL189">
        <v>0.79669999999999996</v>
      </c>
      <c r="BM189">
        <v>0.80130000000000001</v>
      </c>
      <c r="BN189">
        <v>0.81459999999999999</v>
      </c>
      <c r="BO189">
        <v>0.85299999999999998</v>
      </c>
      <c r="BP189">
        <v>0.96230000000000004</v>
      </c>
      <c r="BQ189">
        <v>1.1014999999999999</v>
      </c>
      <c r="BR189">
        <v>1.194</v>
      </c>
      <c r="BS189">
        <v>1.2329000000000001</v>
      </c>
      <c r="BT189">
        <v>1.381</v>
      </c>
      <c r="BU189">
        <v>1.3847</v>
      </c>
      <c r="BV189">
        <v>1.4256</v>
      </c>
      <c r="BW189">
        <v>1.4852000000000001</v>
      </c>
      <c r="BX189">
        <v>1.444</v>
      </c>
      <c r="BY189">
        <v>1.2728999999999999</v>
      </c>
      <c r="BZ189">
        <v>1.2790999999999999</v>
      </c>
      <c r="CA189">
        <v>1.1055999999999999</v>
      </c>
      <c r="CB189">
        <v>1.0768</v>
      </c>
      <c r="CC189">
        <v>1.0033000000000001</v>
      </c>
      <c r="CD189">
        <v>0.91790000000000005</v>
      </c>
      <c r="CE189">
        <v>0.93669999999999998</v>
      </c>
      <c r="CF189">
        <v>0.96220000000000006</v>
      </c>
      <c r="CG189">
        <v>1.0663</v>
      </c>
      <c r="CH189">
        <v>1.1766000000000001</v>
      </c>
      <c r="CI189">
        <v>1.2721</v>
      </c>
      <c r="CJ189">
        <v>1.4354</v>
      </c>
      <c r="CK189">
        <v>1.5486</v>
      </c>
      <c r="CL189">
        <v>1.548</v>
      </c>
      <c r="CM189">
        <v>1.6707000000000001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M:CIAOX</v>
      </c>
      <c r="B190" t="str">
        <v>Capital Advisors Growth Fund</v>
      </c>
      <c r="C190" t="str">
        <v>Beta (5Y)</v>
      </c>
      <c r="D190">
        <v>0.93330000000000002</v>
      </c>
      <c r="E190">
        <v>0.93089999999999995</v>
      </c>
      <c r="F190">
        <v>0.92900000000000005</v>
      </c>
      <c r="G190">
        <v>0.92869999999999997</v>
      </c>
      <c r="H190">
        <v>0.92589999999999995</v>
      </c>
      <c r="I190">
        <v>0.93769999999999998</v>
      </c>
      <c r="J190">
        <v>0.93710000000000004</v>
      </c>
      <c r="K190">
        <v>0.94169999999999998</v>
      </c>
      <c r="L190">
        <v>0.9425</v>
      </c>
      <c r="M190">
        <v>0.93789999999999996</v>
      </c>
      <c r="N190">
        <v>0.93049999999999999</v>
      </c>
      <c r="O190">
        <v>0.91390000000000005</v>
      </c>
      <c r="P190">
        <v>0.90920000000000001</v>
      </c>
      <c r="Q190">
        <v>0.91110000000000002</v>
      </c>
      <c r="R190">
        <v>0.90800000000000003</v>
      </c>
      <c r="S190">
        <v>0.91020000000000001</v>
      </c>
      <c r="T190">
        <v>0.92830000000000001</v>
      </c>
      <c r="U190">
        <v>0.9486</v>
      </c>
      <c r="V190">
        <v>0.94579999999999997</v>
      </c>
      <c r="W190">
        <v>0.94520000000000004</v>
      </c>
      <c r="X190">
        <v>0.99619999999999997</v>
      </c>
      <c r="Y190">
        <v>0.99950000000000006</v>
      </c>
      <c r="Z190">
        <v>1.0083</v>
      </c>
      <c r="AA190">
        <v>1.0273000000000001</v>
      </c>
      <c r="AB190">
        <v>1.0226999999999999</v>
      </c>
      <c r="AC190">
        <v>1.0114000000000001</v>
      </c>
      <c r="AD190">
        <v>1.0015000000000001</v>
      </c>
      <c r="AE190">
        <v>0.99609999999999999</v>
      </c>
      <c r="AF190">
        <v>0.99560000000000004</v>
      </c>
      <c r="AG190">
        <v>1.0036</v>
      </c>
      <c r="AH190">
        <v>1.0045999999999999</v>
      </c>
      <c r="AI190">
        <v>0.99390000000000001</v>
      </c>
      <c r="AJ190">
        <v>0.99450000000000005</v>
      </c>
      <c r="AK190">
        <v>0.98709999999999998</v>
      </c>
      <c r="AL190">
        <v>0.96089999999999998</v>
      </c>
      <c r="AM190">
        <v>0.95479999999999998</v>
      </c>
      <c r="AN190">
        <v>0.94299999999999995</v>
      </c>
      <c r="AO190">
        <v>0.92069999999999996</v>
      </c>
      <c r="AP190">
        <v>0.9</v>
      </c>
      <c r="AQ190">
        <v>0.88070000000000004</v>
      </c>
      <c r="AR190">
        <v>0.87790000000000001</v>
      </c>
      <c r="AS190">
        <v>0.87209999999999999</v>
      </c>
      <c r="AT190">
        <v>0.85260000000000002</v>
      </c>
      <c r="AU190">
        <v>0.83430000000000004</v>
      </c>
      <c r="AV190">
        <v>0.76959999999999995</v>
      </c>
      <c r="AW190">
        <v>0.77129999999999999</v>
      </c>
      <c r="AX190">
        <v>0.77010000000000001</v>
      </c>
      <c r="AY190">
        <v>0.79579999999999995</v>
      </c>
      <c r="AZ190">
        <v>0.79720000000000002</v>
      </c>
      <c r="BA190">
        <v>0.8024</v>
      </c>
      <c r="BB190">
        <v>0.80969999999999998</v>
      </c>
      <c r="BC190">
        <v>0.81110000000000004</v>
      </c>
      <c r="BD190">
        <v>0.81020000000000003</v>
      </c>
      <c r="BE190">
        <v>0.80759999999999998</v>
      </c>
      <c r="BF190">
        <v>0.80430000000000001</v>
      </c>
      <c r="BG190">
        <v>0.81330000000000002</v>
      </c>
      <c r="BH190">
        <v>0.81699999999999995</v>
      </c>
      <c r="BI190">
        <v>0.81710000000000005</v>
      </c>
      <c r="BJ190">
        <v>0.8226</v>
      </c>
      <c r="BK190">
        <v>0.83950000000000002</v>
      </c>
      <c r="BL190">
        <v>0.84709999999999996</v>
      </c>
      <c r="BM190">
        <v>0.85229999999999995</v>
      </c>
      <c r="BN190">
        <v>0.879</v>
      </c>
      <c r="BO190">
        <v>0.91010000000000002</v>
      </c>
      <c r="BP190">
        <v>1.0126999999999999</v>
      </c>
      <c r="BQ190">
        <v>1.1244000000000001</v>
      </c>
      <c r="BR190">
        <v>1.1979</v>
      </c>
      <c r="BS190">
        <v>1.1220000000000001</v>
      </c>
      <c r="BT190">
        <v>1.1596</v>
      </c>
      <c r="BU190">
        <v>1.0748</v>
      </c>
      <c r="BV190">
        <v>0.97219999999999995</v>
      </c>
      <c r="BW190">
        <v>1.0041</v>
      </c>
      <c r="BX190">
        <v>1.0339</v>
      </c>
      <c r="BY190">
        <v>1.1154999999999999</v>
      </c>
      <c r="BZ190">
        <v>1.2202999999999999</v>
      </c>
      <c r="CA190">
        <v>1.2898000000000001</v>
      </c>
      <c r="CB190">
        <v>1.429</v>
      </c>
      <c r="CC190">
        <v>1.5078</v>
      </c>
      <c r="CD190">
        <v>1.5059</v>
      </c>
      <c r="CE190">
        <v>1.5287999999999999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M:CIAOX</v>
      </c>
      <c r="B191" t="str">
        <v>Capital Advisors Growth Fund</v>
      </c>
      <c r="C191" t="str">
        <v>Annualized Standard Deviation of Monthly Returns (3Y Lookback)</v>
      </c>
      <c r="D191">
        <v>0.15489</v>
      </c>
      <c r="E191">
        <v>0.157553</v>
      </c>
      <c r="F191">
        <v>0.157225</v>
      </c>
      <c r="G191">
        <v>0.15545999999999999</v>
      </c>
      <c r="H191">
        <v>0.156498</v>
      </c>
      <c r="I191">
        <v>0.154255</v>
      </c>
      <c r="J191">
        <v>0.15828900000000001</v>
      </c>
      <c r="K191">
        <v>0.16391500000000001</v>
      </c>
      <c r="L191">
        <v>0.20921300000000001</v>
      </c>
      <c r="M191">
        <v>0.202679</v>
      </c>
      <c r="N191">
        <v>0.191244</v>
      </c>
      <c r="O191">
        <v>0.179979</v>
      </c>
      <c r="P191">
        <v>0.17255599999999999</v>
      </c>
      <c r="Q191">
        <v>0.183471</v>
      </c>
      <c r="R191">
        <v>0.18867999999999999</v>
      </c>
      <c r="S191">
        <v>0.18776999999999999</v>
      </c>
      <c r="T191">
        <v>0.18909599999999999</v>
      </c>
      <c r="U191">
        <v>0.18688099999999999</v>
      </c>
      <c r="V191">
        <v>0.18154899999999999</v>
      </c>
      <c r="W191">
        <v>0.15668699999999999</v>
      </c>
      <c r="X191">
        <v>0.11447599999999999</v>
      </c>
      <c r="Y191">
        <v>0.112632</v>
      </c>
      <c r="Z191">
        <v>0.10900700000000001</v>
      </c>
      <c r="AA191">
        <v>0.107297</v>
      </c>
      <c r="AB191">
        <v>0.10258399999999999</v>
      </c>
      <c r="AC191">
        <v>9.4187999999999994E-2</v>
      </c>
      <c r="AD191">
        <v>0.110143</v>
      </c>
      <c r="AE191">
        <v>0.108083</v>
      </c>
      <c r="AF191">
        <v>0.102894</v>
      </c>
      <c r="AG191">
        <v>0.109318</v>
      </c>
      <c r="AH191">
        <v>0.11147899999999999</v>
      </c>
      <c r="AI191">
        <v>0.11343499999999999</v>
      </c>
      <c r="AJ191">
        <v>0.113384</v>
      </c>
      <c r="AK191">
        <v>0.113636</v>
      </c>
      <c r="AL191">
        <v>0.114076</v>
      </c>
      <c r="AM191">
        <v>0.11790200000000001</v>
      </c>
      <c r="AN191">
        <v>0.10566399999999999</v>
      </c>
      <c r="AO191">
        <v>0.10194599999999999</v>
      </c>
      <c r="AP191">
        <v>9.2650999999999997E-2</v>
      </c>
      <c r="AQ191">
        <v>9.9086999999999995E-2</v>
      </c>
      <c r="AR191">
        <v>9.9362000000000006E-2</v>
      </c>
      <c r="AS191">
        <v>0.10158</v>
      </c>
      <c r="AT191">
        <v>0.122742</v>
      </c>
      <c r="AU191">
        <v>0.12723200000000001</v>
      </c>
      <c r="AV191">
        <v>0.127299</v>
      </c>
      <c r="AW191">
        <v>0.127889</v>
      </c>
      <c r="AX191">
        <v>0.129551</v>
      </c>
      <c r="AY191">
        <v>0.13565199999999999</v>
      </c>
      <c r="AZ191">
        <v>0.13722699999999999</v>
      </c>
      <c r="BA191">
        <v>0.13619300000000001</v>
      </c>
      <c r="BB191">
        <v>0.13639399999999999</v>
      </c>
      <c r="BC191">
        <v>0.13583799999999999</v>
      </c>
      <c r="BD191">
        <v>0.15110399999999999</v>
      </c>
      <c r="BE191">
        <v>0.15792400000000001</v>
      </c>
      <c r="BF191">
        <v>0.184946</v>
      </c>
      <c r="BG191">
        <v>0.194274</v>
      </c>
      <c r="BH191">
        <v>0.19558900000000001</v>
      </c>
      <c r="BI191">
        <v>0.199762</v>
      </c>
      <c r="BJ191">
        <v>0.20336899999999999</v>
      </c>
      <c r="BK191">
        <v>0.200266</v>
      </c>
      <c r="BL191">
        <v>0.20071700000000001</v>
      </c>
      <c r="BM191">
        <v>0.201071</v>
      </c>
      <c r="BN191">
        <v>0.20036399999999999</v>
      </c>
      <c r="BO191">
        <v>0.194744</v>
      </c>
      <c r="BP191">
        <v>0.186719</v>
      </c>
      <c r="BQ191">
        <v>0.14930499999999999</v>
      </c>
      <c r="BR191">
        <v>0.13767399999999999</v>
      </c>
      <c r="BS191">
        <v>0.135134</v>
      </c>
      <c r="BT191">
        <v>0.12879099999999999</v>
      </c>
      <c r="BU191">
        <v>0.12801399999999999</v>
      </c>
      <c r="BV191">
        <v>0.12691</v>
      </c>
      <c r="BW191">
        <v>0.131657</v>
      </c>
      <c r="BX191">
        <v>0.13042200000000001</v>
      </c>
      <c r="BY191">
        <v>0.12854499999999999</v>
      </c>
      <c r="BZ191">
        <v>0.12954199999999999</v>
      </c>
      <c r="CA191">
        <v>0.122363</v>
      </c>
      <c r="CB191">
        <v>0.13203000000000001</v>
      </c>
      <c r="CC191">
        <v>0.13106899999999999</v>
      </c>
      <c r="CD191">
        <v>0.14658299999999999</v>
      </c>
      <c r="CE191">
        <v>0.16814799999999999</v>
      </c>
      <c r="CF191">
        <v>0.17438400000000001</v>
      </c>
      <c r="CG191">
        <v>0.186609</v>
      </c>
      <c r="CH191">
        <v>0.22516</v>
      </c>
      <c r="CI191">
        <v>0.24086399999999999</v>
      </c>
      <c r="CJ191">
        <v>0.29810300000000001</v>
      </c>
      <c r="CK191">
        <v>0.31700899999999999</v>
      </c>
      <c r="CL191">
        <v>0.32028400000000001</v>
      </c>
      <c r="CM191">
        <v>0.32700200000000001</v>
      </c>
      <c r="CN191">
        <v>0.34039999999999998</v>
      </c>
      <c r="CO191">
        <v>0.35064699999999999</v>
      </c>
      <c r="CP191">
        <v>0.35738300000000001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M:CIAOX</v>
      </c>
      <c r="B192" t="str">
        <v>Capital Advisors Growth Fund</v>
      </c>
      <c r="C192" t="str">
        <v>Annualized Standard Deviation of Monthly Returns (Since Inception)</v>
      </c>
      <c r="D192">
        <v>0.18405099999999999</v>
      </c>
      <c r="E192">
        <v>0.18468399999999999</v>
      </c>
      <c r="F192">
        <v>0.18531</v>
      </c>
      <c r="G192">
        <v>0.18595500000000001</v>
      </c>
      <c r="H192">
        <v>0.186524</v>
      </c>
      <c r="I192">
        <v>0.18671699999999999</v>
      </c>
      <c r="J192">
        <v>0.18746299999999999</v>
      </c>
      <c r="K192">
        <v>0.18812100000000001</v>
      </c>
      <c r="L192">
        <v>0.18868699999999999</v>
      </c>
      <c r="M192">
        <v>0.18854799999999999</v>
      </c>
      <c r="N192">
        <v>0.187864</v>
      </c>
      <c r="O192">
        <v>0.18728300000000001</v>
      </c>
      <c r="P192">
        <v>0.187504</v>
      </c>
      <c r="Q192">
        <v>0.18820500000000001</v>
      </c>
      <c r="R192">
        <v>0.18915199999999999</v>
      </c>
      <c r="S192">
        <v>0.18989800000000001</v>
      </c>
      <c r="T192">
        <v>0.190585</v>
      </c>
      <c r="U192">
        <v>0.19100300000000001</v>
      </c>
      <c r="V192">
        <v>0.191243</v>
      </c>
      <c r="W192">
        <v>0.189053</v>
      </c>
      <c r="X192">
        <v>0.185808</v>
      </c>
      <c r="Y192">
        <v>0.18662300000000001</v>
      </c>
      <c r="Z192">
        <v>0.187336</v>
      </c>
      <c r="AA192">
        <v>0.18806999999999999</v>
      </c>
      <c r="AB192">
        <v>0.18814400000000001</v>
      </c>
      <c r="AC192">
        <v>0.187945</v>
      </c>
      <c r="AD192">
        <v>0.189106</v>
      </c>
      <c r="AE192">
        <v>0.18997600000000001</v>
      </c>
      <c r="AF192">
        <v>0.19056600000000001</v>
      </c>
      <c r="AG192">
        <v>0.19186600000000001</v>
      </c>
      <c r="AH192">
        <v>0.19312599999999999</v>
      </c>
      <c r="AI192">
        <v>0.19448199999999999</v>
      </c>
      <c r="AJ192">
        <v>0.195712</v>
      </c>
      <c r="AK192">
        <v>0.196937</v>
      </c>
      <c r="AL192">
        <v>0.19817299999999999</v>
      </c>
      <c r="AM192">
        <v>0.19934499999999999</v>
      </c>
      <c r="AN192">
        <v>0.199541</v>
      </c>
      <c r="AO192">
        <v>0.20025000000000001</v>
      </c>
      <c r="AP192">
        <v>0.200902</v>
      </c>
      <c r="AQ192">
        <v>0.20239399999999999</v>
      </c>
      <c r="AR192">
        <v>0.20371900000000001</v>
      </c>
      <c r="AS192">
        <v>0.204681</v>
      </c>
      <c r="AT192">
        <v>0.20621300000000001</v>
      </c>
      <c r="AU192">
        <v>0.20780799999999999</v>
      </c>
      <c r="AV192">
        <v>0.209309</v>
      </c>
      <c r="AW192">
        <v>0.21088100000000001</v>
      </c>
      <c r="AX192">
        <v>0.21226900000000001</v>
      </c>
      <c r="AY192">
        <v>0.21365400000000001</v>
      </c>
      <c r="AZ192">
        <v>0.21518300000000001</v>
      </c>
      <c r="BA192">
        <v>0.21692</v>
      </c>
      <c r="BB192">
        <v>0.21845400000000001</v>
      </c>
      <c r="BC192">
        <v>0.21995200000000001</v>
      </c>
      <c r="BD192">
        <v>0.221279</v>
      </c>
      <c r="BE192">
        <v>0.222027</v>
      </c>
      <c r="BF192">
        <v>0.222243</v>
      </c>
      <c r="BG192">
        <v>0.22432099999999999</v>
      </c>
      <c r="BH192">
        <v>0.22631799999999999</v>
      </c>
      <c r="BI192">
        <v>0.22819200000000001</v>
      </c>
      <c r="BJ192">
        <v>0.229902</v>
      </c>
      <c r="BK192">
        <v>0.23150399999999999</v>
      </c>
      <c r="BL192">
        <v>0.233621</v>
      </c>
      <c r="BM192">
        <v>0.23619100000000001</v>
      </c>
      <c r="BN192">
        <v>0.23794000000000001</v>
      </c>
      <c r="BO192">
        <v>0.23821899999999999</v>
      </c>
      <c r="BP192">
        <v>0.238985</v>
      </c>
      <c r="BQ192">
        <v>0.23256099999999999</v>
      </c>
      <c r="BR192">
        <v>0.233266</v>
      </c>
      <c r="BS192">
        <v>0.234738</v>
      </c>
      <c r="BT192">
        <v>0.23644799999999999</v>
      </c>
      <c r="BU192">
        <v>0.2384</v>
      </c>
      <c r="BV192">
        <v>0.240845</v>
      </c>
      <c r="BW192">
        <v>0.244084</v>
      </c>
      <c r="BX192">
        <v>0.24761</v>
      </c>
      <c r="BY192">
        <v>0.25078899999999998</v>
      </c>
      <c r="BZ192">
        <v>0.25466899999999998</v>
      </c>
      <c r="CA192">
        <v>0.25740800000000003</v>
      </c>
      <c r="CB192">
        <v>0.262382</v>
      </c>
      <c r="CC192">
        <v>0.26632699999999998</v>
      </c>
      <c r="CD192">
        <v>0.271395</v>
      </c>
      <c r="CE192">
        <v>0.27533999999999997</v>
      </c>
      <c r="CF192">
        <v>0.28114600000000001</v>
      </c>
      <c r="CG192">
        <v>0.28597800000000001</v>
      </c>
      <c r="CH192">
        <v>0.291605</v>
      </c>
      <c r="CI192">
        <v>0.29860100000000001</v>
      </c>
      <c r="CJ192">
        <v>0.30677900000000002</v>
      </c>
      <c r="CK192">
        <v>0.31566</v>
      </c>
      <c r="CL192">
        <v>0.32397199999999998</v>
      </c>
      <c r="CM192">
        <v>0.32996500000000001</v>
      </c>
      <c r="CN192">
        <v>0.34084999999999999</v>
      </c>
      <c r="CO192">
        <v>0.35064699999999999</v>
      </c>
      <c r="CP192">
        <v>0.35738300000000001</v>
      </c>
      <c r="CQ192">
        <v>0.37318299999999999</v>
      </c>
      <c r="CR192">
        <v>0.391351</v>
      </c>
      <c r="CS192">
        <v>0.38877400000000001</v>
      </c>
      <c r="CT192">
        <v>0.39704099999999998</v>
      </c>
      <c r="CU192">
        <v>0.36054999999999998</v>
      </c>
      <c r="CV192">
        <v>0.333283</v>
      </c>
      <c r="CW192">
        <v>0.29910799999999998</v>
      </c>
      <c r="CX192">
        <v>0.35518300000000003</v>
      </c>
      <c r="CY192">
        <v>0.214806</v>
      </c>
    </row>
    <row r="193" spans="1:103" x14ac:dyDescent="0.25">
      <c r="A193" t="str">
        <v>M:CIAOX</v>
      </c>
      <c r="B193" t="str">
        <v>Capital Advisors Growth Fund</v>
      </c>
      <c r="C193" t="str">
        <v>Treynor Measure Historical (vs YCharts Benchmark) (3Y)</v>
      </c>
      <c r="D193">
        <v>3.6259000000000001</v>
      </c>
      <c r="E193">
        <v>6.4454000000000002</v>
      </c>
      <c r="F193">
        <v>5.1299000000000001</v>
      </c>
      <c r="G193">
        <v>6.8525</v>
      </c>
      <c r="H193">
        <v>4.9619999999999997</v>
      </c>
      <c r="I193">
        <v>6.3979999999999997</v>
      </c>
      <c r="J193">
        <v>10.9292</v>
      </c>
      <c r="K193">
        <v>16.127700000000001</v>
      </c>
      <c r="L193">
        <v>8.2317</v>
      </c>
      <c r="M193">
        <v>9.6270000000000007</v>
      </c>
      <c r="N193">
        <v>12.355399999999999</v>
      </c>
      <c r="O193">
        <v>22.809100000000001</v>
      </c>
      <c r="P193">
        <v>31.684000000000001</v>
      </c>
      <c r="Q193">
        <v>18.937999999999999</v>
      </c>
      <c r="R193">
        <v>21.659099999999999</v>
      </c>
      <c r="S193">
        <v>19.959399999999999</v>
      </c>
      <c r="T193">
        <v>18.3385</v>
      </c>
      <c r="U193">
        <v>14.2896</v>
      </c>
      <c r="V193">
        <v>12.025499999999999</v>
      </c>
      <c r="W193">
        <v>4.6835000000000004</v>
      </c>
      <c r="X193">
        <v>12.6211</v>
      </c>
      <c r="Y193">
        <v>9.7408999999999999</v>
      </c>
      <c r="Z193">
        <v>10.733000000000001</v>
      </c>
      <c r="AA193">
        <v>9.3507999999999996</v>
      </c>
      <c r="AB193">
        <v>5.2050999999999998</v>
      </c>
      <c r="AC193">
        <v>13.0983</v>
      </c>
      <c r="AD193">
        <v>7.9476000000000004</v>
      </c>
      <c r="AE193">
        <v>6.1092000000000004</v>
      </c>
      <c r="AF193">
        <v>6.4264999999999999</v>
      </c>
      <c r="AG193">
        <v>6.8613</v>
      </c>
      <c r="AH193">
        <v>5.8631000000000002</v>
      </c>
      <c r="AI193">
        <v>7.0206</v>
      </c>
      <c r="AJ193">
        <v>5.8380999999999998</v>
      </c>
      <c r="AK193">
        <v>8.4352999999999998</v>
      </c>
      <c r="AL193">
        <v>9.4609000000000005</v>
      </c>
      <c r="AM193">
        <v>9.6532</v>
      </c>
      <c r="AN193">
        <v>12.093</v>
      </c>
      <c r="AO193">
        <v>10.391400000000001</v>
      </c>
      <c r="AP193">
        <v>16.627800000000001</v>
      </c>
      <c r="AQ193">
        <v>15.0076</v>
      </c>
      <c r="AR193">
        <v>18.793099999999999</v>
      </c>
      <c r="AS193">
        <v>20.6967</v>
      </c>
      <c r="AT193">
        <v>16.3918</v>
      </c>
      <c r="AU193">
        <v>14.5009</v>
      </c>
      <c r="AV193">
        <v>15.4214</v>
      </c>
      <c r="AW193">
        <v>14.527799999999999</v>
      </c>
      <c r="AX193">
        <v>16.12</v>
      </c>
      <c r="AY193">
        <v>10.9747</v>
      </c>
      <c r="AZ193">
        <v>9.7200000000000006</v>
      </c>
      <c r="BA193">
        <v>11.879200000000001</v>
      </c>
      <c r="BB193">
        <v>13.828900000000001</v>
      </c>
      <c r="BC193">
        <v>21.3491</v>
      </c>
      <c r="BD193">
        <v>15.0623</v>
      </c>
      <c r="BE193">
        <v>3.2265999999999999</v>
      </c>
      <c r="BF193">
        <v>6.3844000000000003</v>
      </c>
      <c r="BG193">
        <v>2.9237000000000002</v>
      </c>
      <c r="BH193">
        <v>-2.4729999999999999</v>
      </c>
      <c r="BI193">
        <v>-6.4585999999999997</v>
      </c>
      <c r="BJ193">
        <v>-8.6562999999999999</v>
      </c>
      <c r="BK193">
        <v>-1.8535999999999999</v>
      </c>
      <c r="BL193">
        <v>-3.6633</v>
      </c>
      <c r="BM193">
        <v>-3.5649000000000002</v>
      </c>
      <c r="BN193">
        <v>-7.2474999999999996</v>
      </c>
      <c r="BO193">
        <v>-12.610900000000001</v>
      </c>
      <c r="BP193">
        <v>-8.9862000000000002</v>
      </c>
      <c r="BQ193">
        <v>-2.5882999999999998</v>
      </c>
      <c r="BR193">
        <v>0.76280000000000003</v>
      </c>
      <c r="BS193">
        <v>3.6465999999999998</v>
      </c>
      <c r="BT193">
        <v>3.1423999999999999</v>
      </c>
      <c r="BU193">
        <v>6.3148</v>
      </c>
      <c r="BV193">
        <v>4.6871999999999998</v>
      </c>
      <c r="BW193">
        <v>3.5712999999999999</v>
      </c>
      <c r="BX193">
        <v>3.6395</v>
      </c>
      <c r="BY193">
        <v>5.6310000000000002</v>
      </c>
      <c r="BZ193">
        <v>6.9505999999999997</v>
      </c>
      <c r="CA193">
        <v>14.530799999999999</v>
      </c>
      <c r="CB193">
        <v>13.635300000000001</v>
      </c>
      <c r="CC193">
        <v>16.3886</v>
      </c>
      <c r="CD193">
        <v>9.3252000000000006</v>
      </c>
      <c r="CE193">
        <v>0.36149999999999999</v>
      </c>
      <c r="CF193">
        <v>1.1367</v>
      </c>
      <c r="CG193">
        <v>6.2023000000000001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M:CIAOX</v>
      </c>
      <c r="B194" t="str">
        <v>Capital Advisors Growth Fund</v>
      </c>
      <c r="C194" t="str">
        <v>Treynor Measure Historical (vs YCharts Benchmark) (5Y)</v>
      </c>
      <c r="D194">
        <v>12.689</v>
      </c>
      <c r="E194">
        <v>14.7721</v>
      </c>
      <c r="F194">
        <v>14.369</v>
      </c>
      <c r="G194">
        <v>14.8034</v>
      </c>
      <c r="H194">
        <v>15.6538</v>
      </c>
      <c r="I194">
        <v>9.2064000000000004</v>
      </c>
      <c r="J194">
        <v>11.2468</v>
      </c>
      <c r="K194">
        <v>10.5283</v>
      </c>
      <c r="L194">
        <v>9.6483000000000008</v>
      </c>
      <c r="M194">
        <v>9.0891999999999999</v>
      </c>
      <c r="N194">
        <v>11.0654</v>
      </c>
      <c r="O194">
        <v>16.132400000000001</v>
      </c>
      <c r="P194">
        <v>18.974699999999999</v>
      </c>
      <c r="Q194">
        <v>17.208400000000001</v>
      </c>
      <c r="R194">
        <v>18.490400000000001</v>
      </c>
      <c r="S194">
        <v>16.9407</v>
      </c>
      <c r="T194">
        <v>15.944000000000001</v>
      </c>
      <c r="U194">
        <v>13.9694</v>
      </c>
      <c r="V194">
        <v>9.6785999999999994</v>
      </c>
      <c r="W194">
        <v>4.7778</v>
      </c>
      <c r="X194">
        <v>8.4212000000000007</v>
      </c>
      <c r="Y194">
        <v>7.4459999999999997</v>
      </c>
      <c r="Z194">
        <v>7.1401000000000003</v>
      </c>
      <c r="AA194">
        <v>7.0663999999999998</v>
      </c>
      <c r="AB194">
        <v>4.819</v>
      </c>
      <c r="AC194">
        <v>10.4457</v>
      </c>
      <c r="AD194">
        <v>10.8461</v>
      </c>
      <c r="AE194">
        <v>10.5177</v>
      </c>
      <c r="AF194">
        <v>11.9617</v>
      </c>
      <c r="AG194">
        <v>11.198499999999999</v>
      </c>
      <c r="AH194">
        <v>11.863200000000001</v>
      </c>
      <c r="AI194">
        <v>10.345000000000001</v>
      </c>
      <c r="AJ194">
        <v>11.6877</v>
      </c>
      <c r="AK194">
        <v>13.4039</v>
      </c>
      <c r="AL194">
        <v>10.064399999999999</v>
      </c>
      <c r="AM194">
        <v>9.7813999999999997</v>
      </c>
      <c r="AN194">
        <v>10.5288</v>
      </c>
      <c r="AO194">
        <v>11.0931</v>
      </c>
      <c r="AP194">
        <v>16.181899999999999</v>
      </c>
      <c r="AQ194">
        <v>14.1745</v>
      </c>
      <c r="AR194">
        <v>14.8973</v>
      </c>
      <c r="AS194">
        <v>15.072699999999999</v>
      </c>
      <c r="AT194">
        <v>18.049700000000001</v>
      </c>
      <c r="AU194">
        <v>19.6539</v>
      </c>
      <c r="AV194">
        <v>19.296700000000001</v>
      </c>
      <c r="AW194">
        <v>11.968</v>
      </c>
      <c r="AX194">
        <v>8.6747999999999994</v>
      </c>
      <c r="AY194">
        <v>6.0042</v>
      </c>
      <c r="AZ194">
        <v>1.9017999999999999</v>
      </c>
      <c r="BA194">
        <v>1.2423</v>
      </c>
      <c r="BB194">
        <v>0.80500000000000005</v>
      </c>
      <c r="BC194">
        <v>3.7968999999999999</v>
      </c>
      <c r="BD194">
        <v>0.85799999999999998</v>
      </c>
      <c r="BE194">
        <v>6.4999999999999997E-3</v>
      </c>
      <c r="BF194">
        <v>3.2073999999999998</v>
      </c>
      <c r="BG194">
        <v>1.5845</v>
      </c>
      <c r="BH194">
        <v>1.0431999999999999</v>
      </c>
      <c r="BI194">
        <v>-0.2636</v>
      </c>
      <c r="BJ194">
        <v>-1.2361</v>
      </c>
      <c r="BK194">
        <v>2.1943999999999999</v>
      </c>
      <c r="BL194">
        <v>-1.0361</v>
      </c>
      <c r="BM194">
        <v>2.0799999999999999E-2</v>
      </c>
      <c r="BN194">
        <v>-2.57</v>
      </c>
      <c r="BO194">
        <v>-4.0404</v>
      </c>
      <c r="BP194">
        <v>-2.6659000000000002</v>
      </c>
      <c r="BQ194">
        <v>2.4687000000000001</v>
      </c>
      <c r="BR194">
        <v>4.2023000000000001</v>
      </c>
      <c r="BS194">
        <v>8.3538999999999994</v>
      </c>
      <c r="BT194">
        <v>9.4080999999999992</v>
      </c>
      <c r="BU194">
        <v>12.049899999999999</v>
      </c>
      <c r="BV194">
        <v>8.8484999999999996</v>
      </c>
      <c r="BW194">
        <v>2.9500999999999999</v>
      </c>
      <c r="BX194">
        <v>1.5161</v>
      </c>
      <c r="BY194">
        <v>5.1771000000000003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M:CIAOX</v>
      </c>
      <c r="B195" t="str">
        <v>Capital Advisors Growth Fund</v>
      </c>
      <c r="C195" t="str">
        <v>Treynor Measure Historical (vs YCharts Benchmark) (1Y)</v>
      </c>
      <c r="D195">
        <v>18.406099999999999</v>
      </c>
      <c r="E195">
        <v>29.4833</v>
      </c>
      <c r="F195">
        <v>21.475999999999999</v>
      </c>
      <c r="G195">
        <v>26.834499999999998</v>
      </c>
      <c r="H195">
        <v>20.468599999999999</v>
      </c>
      <c r="I195">
        <v>16.18</v>
      </c>
      <c r="J195">
        <v>13.4871</v>
      </c>
      <c r="K195">
        <v>-12.67</v>
      </c>
      <c r="L195">
        <v>-20.6708</v>
      </c>
      <c r="M195">
        <v>-18.473700000000001</v>
      </c>
      <c r="N195">
        <v>-14.474399999999999</v>
      </c>
      <c r="O195">
        <v>11.3566</v>
      </c>
      <c r="P195">
        <v>24.5427</v>
      </c>
      <c r="Q195">
        <v>31.406500000000001</v>
      </c>
      <c r="R195">
        <v>45.365499999999997</v>
      </c>
      <c r="S195">
        <v>66.684600000000003</v>
      </c>
      <c r="T195">
        <v>32.836399999999998</v>
      </c>
      <c r="U195">
        <v>27.717700000000001</v>
      </c>
      <c r="V195">
        <v>17.946899999999999</v>
      </c>
      <c r="W195">
        <v>-1.3229</v>
      </c>
      <c r="X195">
        <v>37.972999999999999</v>
      </c>
      <c r="Y195">
        <v>1.7617</v>
      </c>
      <c r="Z195">
        <v>6.1052</v>
      </c>
      <c r="AA195">
        <v>5.0216000000000003</v>
      </c>
      <c r="AB195">
        <v>-6.3125999999999998</v>
      </c>
      <c r="AC195">
        <v>15.329000000000001</v>
      </c>
      <c r="AD195">
        <v>12.692</v>
      </c>
      <c r="AE195">
        <v>10.2364</v>
      </c>
      <c r="AF195">
        <v>17.5517</v>
      </c>
      <c r="AG195">
        <v>12.8065</v>
      </c>
      <c r="AH195">
        <v>13.745200000000001</v>
      </c>
      <c r="AI195">
        <v>13.4505</v>
      </c>
      <c r="AJ195">
        <v>9.02</v>
      </c>
      <c r="AK195">
        <v>12.691800000000001</v>
      </c>
      <c r="AL195">
        <v>-0.44929999999999998</v>
      </c>
      <c r="AM195">
        <v>-3.488</v>
      </c>
      <c r="AN195">
        <v>-3.2115</v>
      </c>
      <c r="AO195">
        <v>-4.3804999999999996</v>
      </c>
      <c r="AP195">
        <v>5.3470000000000004</v>
      </c>
      <c r="AQ195">
        <v>12.093500000000001</v>
      </c>
      <c r="AR195">
        <v>12.2057</v>
      </c>
      <c r="AS195">
        <v>18.186399999999999</v>
      </c>
      <c r="AT195">
        <v>29.597300000000001</v>
      </c>
      <c r="AU195">
        <v>25.206800000000001</v>
      </c>
      <c r="AV195">
        <v>33.1751</v>
      </c>
      <c r="AW195">
        <v>20.1248</v>
      </c>
      <c r="AX195">
        <v>18.825900000000001</v>
      </c>
      <c r="AY195">
        <v>8.8216999999999999</v>
      </c>
      <c r="AZ195">
        <v>13.3291</v>
      </c>
      <c r="BA195">
        <v>23.8765</v>
      </c>
      <c r="BB195">
        <v>3.2241</v>
      </c>
      <c r="BC195">
        <v>10.5351</v>
      </c>
      <c r="BD195">
        <v>1.6028</v>
      </c>
      <c r="BE195">
        <v>-0.31019999999999998</v>
      </c>
      <c r="BF195">
        <v>27.965399999999999</v>
      </c>
      <c r="BG195">
        <v>13.373200000000001</v>
      </c>
      <c r="BH195">
        <v>13.7867</v>
      </c>
      <c r="BI195">
        <v>11.289099999999999</v>
      </c>
      <c r="BJ195">
        <v>12.063800000000001</v>
      </c>
      <c r="BK195">
        <v>44.787199999999999</v>
      </c>
      <c r="BL195">
        <v>35.624299999999998</v>
      </c>
      <c r="BM195">
        <v>-2.1549999999999998</v>
      </c>
      <c r="BN195">
        <v>-21.591899999999999</v>
      </c>
      <c r="BO195">
        <v>-35.369300000000003</v>
      </c>
      <c r="BP195">
        <v>-33.293100000000003</v>
      </c>
      <c r="BQ195">
        <v>-19.1571</v>
      </c>
      <c r="BR195">
        <v>-10.579800000000001</v>
      </c>
      <c r="BS195">
        <v>-0.51800000000000002</v>
      </c>
      <c r="BT195">
        <v>7.0602999999999998</v>
      </c>
      <c r="BU195">
        <v>15.1751</v>
      </c>
      <c r="BV195">
        <v>11.049300000000001</v>
      </c>
      <c r="BW195">
        <v>0.13869999999999999</v>
      </c>
      <c r="BX195">
        <v>1.1504000000000001</v>
      </c>
      <c r="BY195">
        <v>-0.9708</v>
      </c>
      <c r="BZ195">
        <v>2.7336</v>
      </c>
      <c r="CA195">
        <v>9.5885999999999996</v>
      </c>
      <c r="CB195">
        <v>1.5893999999999999</v>
      </c>
      <c r="CC195">
        <v>7.0907999999999998</v>
      </c>
      <c r="CD195">
        <v>1.8293999999999999</v>
      </c>
      <c r="CE195">
        <v>1.2941</v>
      </c>
      <c r="CF195">
        <v>9.3595000000000006</v>
      </c>
      <c r="CG195">
        <v>13.1417</v>
      </c>
      <c r="CH195">
        <v>25.740100000000002</v>
      </c>
      <c r="CI195">
        <v>44.396000000000001</v>
      </c>
      <c r="CJ195">
        <v>39.609400000000001</v>
      </c>
      <c r="CK195">
        <v>30.514700000000001</v>
      </c>
      <c r="CL195">
        <v>3.8317999999999999</v>
      </c>
      <c r="CM195">
        <v>-29.717700000000001</v>
      </c>
      <c r="CN195">
        <v>-33.172600000000003</v>
      </c>
      <c r="CO195">
        <v>-11.6379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M:CIAOX</v>
      </c>
      <c r="B196" t="str">
        <v>Capital Advisors Growth Fund</v>
      </c>
      <c r="C196" t="str">
        <v>1 Year Total Returns (Daily)</v>
      </c>
      <c r="D196">
        <v>0.23386999999999999</v>
      </c>
      <c r="E196">
        <v>0.34026499999999998</v>
      </c>
      <c r="F196">
        <v>0.280277</v>
      </c>
      <c r="G196">
        <v>0.34846300000000002</v>
      </c>
      <c r="H196">
        <v>0.23997499999999999</v>
      </c>
      <c r="I196">
        <v>0.18307000000000001</v>
      </c>
      <c r="J196">
        <v>0.167825</v>
      </c>
      <c r="K196">
        <v>-9.7846000000000002E-2</v>
      </c>
      <c r="L196">
        <v>-0.191416</v>
      </c>
      <c r="M196">
        <v>-0.174375</v>
      </c>
      <c r="N196">
        <v>-0.14041699999999999</v>
      </c>
      <c r="O196">
        <v>0.11029</v>
      </c>
      <c r="P196">
        <v>0.21603800000000001</v>
      </c>
      <c r="Q196">
        <v>0.26865499999999998</v>
      </c>
      <c r="R196">
        <v>0.39219399999999999</v>
      </c>
      <c r="S196">
        <v>0.57633100000000004</v>
      </c>
      <c r="T196">
        <v>0.29027999999999998</v>
      </c>
      <c r="U196">
        <v>0.25187100000000001</v>
      </c>
      <c r="V196">
        <v>0.167434</v>
      </c>
      <c r="W196">
        <v>6.6990000000000001E-3</v>
      </c>
      <c r="X196">
        <v>0.348136</v>
      </c>
      <c r="Y196">
        <v>3.9962999999999999E-2</v>
      </c>
      <c r="Z196">
        <v>8.4282999999999997E-2</v>
      </c>
      <c r="AA196">
        <v>7.2915999999999995E-2</v>
      </c>
      <c r="AB196">
        <v>-4.7996999999999998E-2</v>
      </c>
      <c r="AC196">
        <v>0.16425899999999999</v>
      </c>
      <c r="AD196">
        <v>0.129248</v>
      </c>
      <c r="AE196">
        <v>9.8066E-2</v>
      </c>
      <c r="AF196">
        <v>0.14644799999999999</v>
      </c>
      <c r="AG196">
        <v>0.13789499999999999</v>
      </c>
      <c r="AH196">
        <v>0.14359</v>
      </c>
      <c r="AI196">
        <v>0.14562600000000001</v>
      </c>
      <c r="AJ196">
        <v>9.4100000000000003E-2</v>
      </c>
      <c r="AK196">
        <v>0.14357800000000001</v>
      </c>
      <c r="AL196">
        <v>-3.3570000000000002E-3</v>
      </c>
      <c r="AM196">
        <v>-3.5675999999999999E-2</v>
      </c>
      <c r="AN196">
        <v>-3.2182000000000002E-2</v>
      </c>
      <c r="AO196">
        <v>-4.1798000000000002E-2</v>
      </c>
      <c r="AP196">
        <v>5.5598000000000002E-2</v>
      </c>
      <c r="AQ196">
        <v>0.12592500000000001</v>
      </c>
      <c r="AR196">
        <v>0.12574099999999999</v>
      </c>
      <c r="AS196">
        <v>0.17518300000000001</v>
      </c>
      <c r="AT196">
        <v>0.25459300000000001</v>
      </c>
      <c r="AU196">
        <v>0.22029599999999999</v>
      </c>
      <c r="AV196">
        <v>0.29100300000000001</v>
      </c>
      <c r="AW196">
        <v>0.17938599999999999</v>
      </c>
      <c r="AX196">
        <v>0.19732</v>
      </c>
      <c r="AY196">
        <v>8.1268999999999994E-2</v>
      </c>
      <c r="AZ196">
        <v>0.127359</v>
      </c>
      <c r="BA196">
        <v>0.20951800000000001</v>
      </c>
      <c r="BB196">
        <v>3.7545000000000002E-2</v>
      </c>
      <c r="BC196">
        <v>9.1419E-2</v>
      </c>
      <c r="BD196">
        <v>1.4996000000000001E-2</v>
      </c>
      <c r="BE196">
        <v>-1.9659999999999999E-3</v>
      </c>
      <c r="BF196">
        <v>0.239094</v>
      </c>
      <c r="BG196">
        <v>0.111438</v>
      </c>
      <c r="BH196">
        <v>0.115369</v>
      </c>
      <c r="BI196">
        <v>9.3225000000000002E-2</v>
      </c>
      <c r="BJ196">
        <v>9.4837000000000005E-2</v>
      </c>
      <c r="BK196">
        <v>0.33648899999999998</v>
      </c>
      <c r="BL196">
        <v>0.21738499999999999</v>
      </c>
      <c r="BM196">
        <v>-1.3498E-2</v>
      </c>
      <c r="BN196">
        <v>-0.148733</v>
      </c>
      <c r="BO196">
        <v>-0.27304099999999998</v>
      </c>
      <c r="BP196">
        <v>-0.29410399999999998</v>
      </c>
      <c r="BQ196">
        <v>-0.18599599999999999</v>
      </c>
      <c r="BR196">
        <v>-9.9768999999999997E-2</v>
      </c>
      <c r="BS196">
        <v>3.1056E-2</v>
      </c>
      <c r="BT196">
        <v>0.12956000000000001</v>
      </c>
      <c r="BU196">
        <v>0.221109</v>
      </c>
      <c r="BV196">
        <v>0.19175300000000001</v>
      </c>
      <c r="BW196">
        <v>4.5455000000000002E-2</v>
      </c>
      <c r="BX196">
        <v>6.497E-2</v>
      </c>
      <c r="BY196">
        <v>3.0408000000000001E-2</v>
      </c>
      <c r="BZ196">
        <v>7.9704999999999998E-2</v>
      </c>
      <c r="CA196">
        <v>0.17859900000000001</v>
      </c>
      <c r="CB196">
        <v>5.0140999999999998E-2</v>
      </c>
      <c r="CC196">
        <v>0.132134</v>
      </c>
      <c r="CD196">
        <v>4.9574E-2</v>
      </c>
      <c r="CE196">
        <v>3.4236000000000003E-2</v>
      </c>
      <c r="CF196">
        <v>0.125199</v>
      </c>
      <c r="CG196">
        <v>0.135879</v>
      </c>
      <c r="CH196">
        <v>0.21334600000000001</v>
      </c>
      <c r="CI196">
        <v>0.35053800000000002</v>
      </c>
      <c r="CJ196">
        <v>0.33121</v>
      </c>
      <c r="CK196">
        <v>0.27809299999999998</v>
      </c>
      <c r="CL196">
        <v>4.5186999999999998E-2</v>
      </c>
      <c r="CM196">
        <v>-0.24696399999999999</v>
      </c>
      <c r="CN196">
        <v>-0.283105</v>
      </c>
      <c r="CO196">
        <v>-0.13372700000000001</v>
      </c>
      <c r="CP196">
        <v>-0.28611500000000001</v>
      </c>
      <c r="CQ196">
        <v>1.8137E-2</v>
      </c>
      <c r="CR196">
        <v>-0.24046200000000001</v>
      </c>
      <c r="CS196">
        <v>-0.59140199999999998</v>
      </c>
      <c r="CT196">
        <v>-0.337177</v>
      </c>
      <c r="CU196">
        <v>-0.46757799999999999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tr">
        <v>M:CIAOX</v>
      </c>
      <c r="B197" t="str">
        <v>Capital Advisors Growth Fund</v>
      </c>
      <c r="C197" t="str">
        <v>3 Year Total Returns (Daily)</v>
      </c>
      <c r="D197">
        <v>0.24340999999999999</v>
      </c>
      <c r="E197">
        <v>0.32602199999999998</v>
      </c>
      <c r="F197">
        <v>0.26571699999999998</v>
      </c>
      <c r="G197">
        <v>0.31113800000000003</v>
      </c>
      <c r="H197">
        <v>0.229182</v>
      </c>
      <c r="I197">
        <v>0.26711299999999999</v>
      </c>
      <c r="J197">
        <v>0.39754400000000001</v>
      </c>
      <c r="K197">
        <v>0.57893700000000003</v>
      </c>
      <c r="L197">
        <v>0.27284599999999998</v>
      </c>
      <c r="M197">
        <v>0.311251</v>
      </c>
      <c r="N197">
        <v>0.39707500000000001</v>
      </c>
      <c r="O197">
        <v>0.76190899999999995</v>
      </c>
      <c r="P197">
        <v>1.115265</v>
      </c>
      <c r="Q197">
        <v>0.65166100000000005</v>
      </c>
      <c r="R197">
        <v>0.75969100000000001</v>
      </c>
      <c r="S197">
        <v>0.70260100000000003</v>
      </c>
      <c r="T197">
        <v>0.65598299999999998</v>
      </c>
      <c r="U197">
        <v>0.50953899999999996</v>
      </c>
      <c r="V197">
        <v>0.42733500000000002</v>
      </c>
      <c r="W197">
        <v>0.187418</v>
      </c>
      <c r="X197">
        <v>0.47565800000000003</v>
      </c>
      <c r="Y197">
        <v>0.36406300000000003</v>
      </c>
      <c r="Z197">
        <v>0.43257499999999999</v>
      </c>
      <c r="AA197">
        <v>0.35977300000000001</v>
      </c>
      <c r="AB197">
        <v>0.20083999999999999</v>
      </c>
      <c r="AC197">
        <v>0.53379100000000002</v>
      </c>
      <c r="AD197">
        <v>0.292348</v>
      </c>
      <c r="AE197">
        <v>0.217472</v>
      </c>
      <c r="AF197">
        <v>0.20541799999999999</v>
      </c>
      <c r="AG197">
        <v>0.23669100000000001</v>
      </c>
      <c r="AH197">
        <v>0.20311999999999999</v>
      </c>
      <c r="AI197">
        <v>0.24387200000000001</v>
      </c>
      <c r="AJ197">
        <v>0.20027700000000001</v>
      </c>
      <c r="AK197">
        <v>0.28774</v>
      </c>
      <c r="AL197">
        <v>0.31990000000000002</v>
      </c>
      <c r="AM197">
        <v>0.32494499999999998</v>
      </c>
      <c r="AN197">
        <v>0.40656500000000001</v>
      </c>
      <c r="AO197">
        <v>0.32806299999999999</v>
      </c>
      <c r="AP197">
        <v>0.55071899999999996</v>
      </c>
      <c r="AQ197">
        <v>0.484074</v>
      </c>
      <c r="AR197">
        <v>0.63843099999999997</v>
      </c>
      <c r="AS197">
        <v>0.70402500000000001</v>
      </c>
      <c r="AT197">
        <v>0.51217699999999999</v>
      </c>
      <c r="AU197">
        <v>0.44266699999999998</v>
      </c>
      <c r="AV197">
        <v>0.47637699999999999</v>
      </c>
      <c r="AW197">
        <v>0.44715700000000003</v>
      </c>
      <c r="AX197">
        <v>0.43877100000000002</v>
      </c>
      <c r="AY197">
        <v>0.32056299999999999</v>
      </c>
      <c r="AZ197">
        <v>0.27552300000000002</v>
      </c>
      <c r="BA197">
        <v>0.33960699999999999</v>
      </c>
      <c r="BB197">
        <v>0.39015699999999998</v>
      </c>
      <c r="BC197">
        <v>0.64767300000000005</v>
      </c>
      <c r="BD197">
        <v>0.38944400000000001</v>
      </c>
      <c r="BE197">
        <v>7.6347999999999999E-2</v>
      </c>
      <c r="BF197">
        <v>0.154834</v>
      </c>
      <c r="BG197">
        <v>7.9842999999999997E-2</v>
      </c>
      <c r="BH197">
        <v>-4.1510999999999999E-2</v>
      </c>
      <c r="BI197">
        <v>-0.12212199999999999</v>
      </c>
      <c r="BJ197">
        <v>-0.16098599999999999</v>
      </c>
      <c r="BK197">
        <v>1.7459999999999999E-3</v>
      </c>
      <c r="BL197">
        <v>-2.9315999999999998E-2</v>
      </c>
      <c r="BM197">
        <v>-1.5483E-2</v>
      </c>
      <c r="BN197">
        <v>-9.171E-2</v>
      </c>
      <c r="BO197">
        <v>-0.211788</v>
      </c>
      <c r="BP197">
        <v>-0.14741799999999999</v>
      </c>
      <c r="BQ197">
        <v>2.7623999999999999E-2</v>
      </c>
      <c r="BR197">
        <v>0.15203</v>
      </c>
      <c r="BS197">
        <v>0.27790599999999999</v>
      </c>
      <c r="BT197">
        <v>0.27285599999999999</v>
      </c>
      <c r="BU197">
        <v>0.44964300000000001</v>
      </c>
      <c r="BV197">
        <v>0.35574699999999998</v>
      </c>
      <c r="BW197">
        <v>0.28184700000000001</v>
      </c>
      <c r="BX197">
        <v>0.26794299999999999</v>
      </c>
      <c r="BY197">
        <v>0.30789499999999997</v>
      </c>
      <c r="BZ197">
        <v>0.375</v>
      </c>
      <c r="CA197">
        <v>0.64623699999999995</v>
      </c>
      <c r="CB197">
        <v>0.57688200000000001</v>
      </c>
      <c r="CC197">
        <v>0.64358700000000002</v>
      </c>
      <c r="CD197">
        <v>0.33104099999999997</v>
      </c>
      <c r="CE197">
        <v>5.1822E-2</v>
      </c>
      <c r="CF197">
        <v>7.3819999999999997E-2</v>
      </c>
      <c r="CG197">
        <v>0.25762000000000002</v>
      </c>
      <c r="CH197">
        <v>-0.101601</v>
      </c>
      <c r="CI197">
        <v>4.0597000000000001E-2</v>
      </c>
      <c r="CJ197">
        <v>-0.27514499999999997</v>
      </c>
      <c r="CK197">
        <v>-0.53471100000000005</v>
      </c>
      <c r="CL197">
        <v>-0.51304300000000003</v>
      </c>
      <c r="CM197">
        <v>-0.60017200000000004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M:CIAOX</v>
      </c>
      <c r="B198" t="str">
        <v>Capital Advisors Growth Fund</v>
      </c>
      <c r="C198" t="str">
        <v>5 Year Total Returns (Daily)</v>
      </c>
      <c r="D198">
        <v>0.95094599999999996</v>
      </c>
      <c r="E198">
        <v>1.105977</v>
      </c>
      <c r="F198">
        <v>1.055142</v>
      </c>
      <c r="G198">
        <v>1.095704</v>
      </c>
      <c r="H198">
        <v>1.1493990000000001</v>
      </c>
      <c r="I198">
        <v>0.63410900000000003</v>
      </c>
      <c r="J198">
        <v>0.76645300000000005</v>
      </c>
      <c r="K198">
        <v>0.70541600000000004</v>
      </c>
      <c r="L198">
        <v>0.63196399999999997</v>
      </c>
      <c r="M198">
        <v>0.58114100000000002</v>
      </c>
      <c r="N198">
        <v>0.70809999999999995</v>
      </c>
      <c r="O198">
        <v>1.0782020000000001</v>
      </c>
      <c r="P198">
        <v>1.3153490000000001</v>
      </c>
      <c r="Q198">
        <v>1.166393</v>
      </c>
      <c r="R198">
        <v>1.2724599999999999</v>
      </c>
      <c r="S198">
        <v>1.1443430000000001</v>
      </c>
      <c r="T198">
        <v>1.088829</v>
      </c>
      <c r="U198">
        <v>0.95280799999999999</v>
      </c>
      <c r="V198">
        <v>0.626807</v>
      </c>
      <c r="W198">
        <v>0.311807</v>
      </c>
      <c r="X198">
        <v>0.566797</v>
      </c>
      <c r="Y198">
        <v>0.49471100000000001</v>
      </c>
      <c r="Z198">
        <v>0.47039300000000001</v>
      </c>
      <c r="AA198">
        <v>0.47563800000000001</v>
      </c>
      <c r="AB198">
        <v>0.30833100000000002</v>
      </c>
      <c r="AC198">
        <v>0.68159099999999995</v>
      </c>
      <c r="AD198">
        <v>0.704515</v>
      </c>
      <c r="AE198">
        <v>0.66870399999999997</v>
      </c>
      <c r="AF198">
        <v>0.80446499999999999</v>
      </c>
      <c r="AG198">
        <v>0.71804299999999999</v>
      </c>
      <c r="AH198">
        <v>0.76743499999999998</v>
      </c>
      <c r="AI198">
        <v>0.63953899999999997</v>
      </c>
      <c r="AJ198">
        <v>0.73962399999999995</v>
      </c>
      <c r="AK198">
        <v>0.86723399999999995</v>
      </c>
      <c r="AL198">
        <v>0.590893</v>
      </c>
      <c r="AM198">
        <v>0.56638599999999995</v>
      </c>
      <c r="AN198">
        <v>0.60853199999999996</v>
      </c>
      <c r="AO198">
        <v>0.62958899999999995</v>
      </c>
      <c r="AP198">
        <v>0.97790500000000002</v>
      </c>
      <c r="AQ198">
        <v>0.80534799999999995</v>
      </c>
      <c r="AR198">
        <v>0.85376399999999997</v>
      </c>
      <c r="AS198">
        <v>0.85921899999999996</v>
      </c>
      <c r="AT198">
        <v>1.051428</v>
      </c>
      <c r="AU198">
        <v>1.142973</v>
      </c>
      <c r="AV198">
        <v>1.0046729999999999</v>
      </c>
      <c r="AW198">
        <v>0.56071300000000002</v>
      </c>
      <c r="AX198">
        <v>0.39015499999999997</v>
      </c>
      <c r="AY198">
        <v>0.28513500000000003</v>
      </c>
      <c r="AZ198">
        <v>9.6117999999999995E-2</v>
      </c>
      <c r="BA198">
        <v>7.7193999999999999E-2</v>
      </c>
      <c r="BB198">
        <v>7.0140999999999995E-2</v>
      </c>
      <c r="BC198">
        <v>0.21860399999999999</v>
      </c>
      <c r="BD198">
        <v>9.8257999999999998E-2</v>
      </c>
      <c r="BE198">
        <v>7.4181999999999998E-2</v>
      </c>
      <c r="BF198">
        <v>0.23219100000000001</v>
      </c>
      <c r="BG198">
        <v>0.17082900000000001</v>
      </c>
      <c r="BH198">
        <v>0.157664</v>
      </c>
      <c r="BI198">
        <v>0.108261</v>
      </c>
      <c r="BJ198">
        <v>7.3690000000000005E-2</v>
      </c>
      <c r="BK198">
        <v>0.24157799999999999</v>
      </c>
      <c r="BL198">
        <v>9.3826000000000007E-2</v>
      </c>
      <c r="BM198">
        <v>0.147705</v>
      </c>
      <c r="BN198">
        <v>2.9301000000000001E-2</v>
      </c>
      <c r="BO198">
        <v>-3.9210000000000002E-2</v>
      </c>
      <c r="BP198">
        <v>1.0997E-2</v>
      </c>
      <c r="BQ198">
        <v>0.321492</v>
      </c>
      <c r="BR198">
        <v>0.46710499999999999</v>
      </c>
      <c r="BS198">
        <v>0.78494600000000003</v>
      </c>
      <c r="BT198">
        <v>0.906582</v>
      </c>
      <c r="BU198">
        <v>1.01766</v>
      </c>
      <c r="BV198">
        <v>0.70333999999999997</v>
      </c>
      <c r="BW198">
        <v>0.30364400000000002</v>
      </c>
      <c r="BX198">
        <v>0.192798</v>
      </c>
      <c r="BY198">
        <v>0.46607700000000002</v>
      </c>
      <c r="BZ198">
        <v>1.8093000000000001E-2</v>
      </c>
      <c r="CA198">
        <v>0.26843400000000001</v>
      </c>
      <c r="CB198">
        <v>-0.140462</v>
      </c>
      <c r="CC198">
        <v>-0.40165299999999998</v>
      </c>
      <c r="CD198">
        <v>-0.37986300000000001</v>
      </c>
      <c r="CE198">
        <v>-0.44153100000000001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M:CIAOX</v>
      </c>
      <c r="B199" t="str">
        <v>Capital Advisors Growth Fund</v>
      </c>
      <c r="C199" t="str">
        <v>10 Year Total Returns (Daily)</v>
      </c>
      <c r="D199">
        <v>2.0567359999999999</v>
      </c>
      <c r="E199">
        <v>2.1478269999999999</v>
      </c>
      <c r="F199">
        <v>2.0218669999999999</v>
      </c>
      <c r="G199">
        <v>2.0653640000000002</v>
      </c>
      <c r="H199">
        <v>1.7993749999999999</v>
      </c>
      <c r="I199">
        <v>1.7479039999999999</v>
      </c>
      <c r="J199">
        <v>2.010945</v>
      </c>
      <c r="K199">
        <v>1.8458330000000001</v>
      </c>
      <c r="L199">
        <v>1.9448220000000001</v>
      </c>
      <c r="M199">
        <v>1.716467</v>
      </c>
      <c r="N199">
        <v>2.0189560000000002</v>
      </c>
      <c r="O199">
        <v>2.4072930000000001</v>
      </c>
      <c r="P199">
        <v>3.0278360000000002</v>
      </c>
      <c r="Q199">
        <v>3.0451619999999999</v>
      </c>
      <c r="R199">
        <v>2.61524</v>
      </c>
      <c r="S199">
        <v>2.3588689999999999</v>
      </c>
      <c r="T199">
        <v>2.3599489999999999</v>
      </c>
      <c r="U199">
        <v>2.182274</v>
      </c>
      <c r="V199">
        <v>2.21767</v>
      </c>
      <c r="W199">
        <v>1.368268</v>
      </c>
      <c r="X199">
        <v>1.9044719999999999</v>
      </c>
      <c r="Y199">
        <v>1.7789950000000001</v>
      </c>
      <c r="Z199">
        <v>2.0198520000000002</v>
      </c>
      <c r="AA199">
        <v>2.1003980000000002</v>
      </c>
      <c r="AB199">
        <v>1.622776</v>
      </c>
      <c r="AC199">
        <v>1.5570850000000001</v>
      </c>
      <c r="AD199">
        <v>1.36954</v>
      </c>
      <c r="AE199">
        <v>1.1445099999999999</v>
      </c>
      <c r="AF199">
        <v>0.93184400000000001</v>
      </c>
      <c r="AG199">
        <v>0.85066399999999998</v>
      </c>
      <c r="AH199">
        <v>0.89140600000000003</v>
      </c>
      <c r="AI199">
        <v>0.99795</v>
      </c>
      <c r="AJ199">
        <v>0.91055600000000003</v>
      </c>
      <c r="AK199">
        <v>1.005749</v>
      </c>
      <c r="AL199">
        <v>0.96028400000000003</v>
      </c>
      <c r="AM199">
        <v>0.83396999999999999</v>
      </c>
      <c r="AN199">
        <v>0.86214000000000002</v>
      </c>
      <c r="AO199">
        <v>0.80601</v>
      </c>
      <c r="AP199">
        <v>1.123656</v>
      </c>
      <c r="AQ199">
        <v>1.2414810000000001</v>
      </c>
      <c r="AR199">
        <v>1.027695</v>
      </c>
      <c r="AS199">
        <v>1.1338349999999999</v>
      </c>
      <c r="AT199">
        <v>1.111537</v>
      </c>
      <c r="AU199">
        <v>1.0589459999999999</v>
      </c>
      <c r="AV199">
        <v>1.026718</v>
      </c>
      <c r="AW199">
        <v>1.06247</v>
      </c>
      <c r="AX199">
        <v>1.044038</v>
      </c>
      <c r="AY199">
        <v>1.240156</v>
      </c>
      <c r="AZ199">
        <v>1.0898380000000001</v>
      </c>
      <c r="BA199">
        <v>1.1734100000000001</v>
      </c>
      <c r="BB199">
        <v>0.82281499999999996</v>
      </c>
      <c r="BC199">
        <v>0.58862599999999998</v>
      </c>
      <c r="BD199">
        <v>0.31</v>
      </c>
      <c r="BE199">
        <v>0.57483399999999996</v>
      </c>
      <c r="BF199">
        <v>0.25448500000000002</v>
      </c>
      <c r="BG199">
        <v>0.48511900000000002</v>
      </c>
      <c r="BH199">
        <v>-4.9439999999999996E-3</v>
      </c>
      <c r="BI199">
        <v>-0.33687499999999998</v>
      </c>
      <c r="BJ199">
        <v>-0.33416499999999999</v>
      </c>
      <c r="BK199">
        <v>-0.306616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M:CLEYX</v>
      </c>
      <c r="B200" t="str">
        <v>Columbia Select Large Cap Equity Fund I3</v>
      </c>
      <c r="C200" t="str">
        <v>Alpha (1Y)</v>
      </c>
      <c r="D200">
        <v>1.0727</v>
      </c>
      <c r="E200">
        <v>0.42080000000000001</v>
      </c>
      <c r="F200">
        <v>1.694</v>
      </c>
      <c r="G200">
        <v>2.5409000000000002</v>
      </c>
      <c r="H200">
        <v>2.7427000000000001</v>
      </c>
      <c r="I200">
        <v>1.2274</v>
      </c>
      <c r="J200">
        <v>2.1364999999999998</v>
      </c>
      <c r="K200">
        <v>-1.1333</v>
      </c>
      <c r="L200">
        <v>-2.3258000000000001</v>
      </c>
      <c r="M200">
        <v>-0.65959999999999996</v>
      </c>
      <c r="N200">
        <v>-0.85160000000000002</v>
      </c>
      <c r="O200">
        <v>-1.7667999999999999</v>
      </c>
      <c r="P200">
        <v>-2.4485999999999999</v>
      </c>
      <c r="Q200">
        <v>-2.0525000000000002</v>
      </c>
      <c r="R200">
        <v>-0.2422</v>
      </c>
      <c r="S200">
        <v>-0.1482</v>
      </c>
      <c r="T200">
        <v>1.9024000000000001</v>
      </c>
      <c r="U200">
        <v>1.9785999999999999</v>
      </c>
      <c r="V200">
        <v>1.0795999999999999</v>
      </c>
      <c r="W200">
        <v>0.76290000000000002</v>
      </c>
      <c r="X200">
        <v>-5.7893999999999997</v>
      </c>
      <c r="Y200">
        <v>-2.1080000000000001</v>
      </c>
      <c r="Z200">
        <v>-0.77859999999999996</v>
      </c>
      <c r="AA200">
        <v>-1.3511</v>
      </c>
      <c r="AB200">
        <v>-1.0185999999999999</v>
      </c>
      <c r="AC200">
        <v>-1.0720000000000001</v>
      </c>
      <c r="AD200">
        <v>-0.16339999999999999</v>
      </c>
      <c r="AE200">
        <v>1.7526999999999999</v>
      </c>
      <c r="AF200">
        <v>5.1231</v>
      </c>
      <c r="AG200">
        <v>4.5206</v>
      </c>
      <c r="AH200">
        <v>4.5656999999999996</v>
      </c>
      <c r="AI200">
        <v>1.9204000000000001</v>
      </c>
      <c r="AJ200">
        <v>-1.5838000000000001</v>
      </c>
      <c r="AK200">
        <v>-0.1298</v>
      </c>
      <c r="AL200">
        <v>-2.3126000000000002</v>
      </c>
      <c r="AM200">
        <v>5.3E-3</v>
      </c>
      <c r="AN200">
        <v>2.4281000000000001</v>
      </c>
      <c r="AO200">
        <v>1.385</v>
      </c>
      <c r="AP200">
        <v>2.7187999999999999</v>
      </c>
      <c r="AQ200">
        <v>0.38440000000000002</v>
      </c>
      <c r="AR200">
        <v>-1.4658</v>
      </c>
      <c r="AS200">
        <v>-2.0173999999999999</v>
      </c>
      <c r="AT200">
        <v>-2.3142999999999998</v>
      </c>
      <c r="AU200">
        <v>6.9800000000000001E-2</v>
      </c>
      <c r="AV200">
        <v>1.9730000000000001</v>
      </c>
      <c r="AW200">
        <v>1.6567000000000001</v>
      </c>
      <c r="AX200">
        <v>2.8714</v>
      </c>
      <c r="AY200">
        <v>-0.34499999999999997</v>
      </c>
      <c r="AZ200">
        <v>1.8988</v>
      </c>
      <c r="BA200">
        <v>1.5518000000000001</v>
      </c>
      <c r="BB200">
        <v>-2.6972999999999998</v>
      </c>
      <c r="BC200">
        <v>-1.7907</v>
      </c>
      <c r="BD200">
        <v>-4.1391999999999998</v>
      </c>
      <c r="BE200">
        <v>-2.1474000000000002</v>
      </c>
      <c r="BF200">
        <v>-2.2370000000000001</v>
      </c>
      <c r="BG200">
        <v>-2.0739000000000001</v>
      </c>
      <c r="BH200">
        <v>-1.6578999999999999</v>
      </c>
      <c r="BI200">
        <v>-3.8048999999999999</v>
      </c>
      <c r="BJ200">
        <v>-3.9253</v>
      </c>
      <c r="BK200">
        <v>-6.0628000000000002</v>
      </c>
      <c r="BL200">
        <v>0.32069999999999999</v>
      </c>
      <c r="BM200">
        <v>0.87960000000000005</v>
      </c>
      <c r="BN200">
        <v>-0.1128</v>
      </c>
      <c r="BO200">
        <v>-0.68189999999999995</v>
      </c>
      <c r="BP200">
        <v>-1.4961</v>
      </c>
      <c r="BQ200">
        <v>1.2209000000000001</v>
      </c>
      <c r="BR200">
        <v>2.4308000000000001</v>
      </c>
      <c r="BS200">
        <v>3.1375999999999999</v>
      </c>
      <c r="BT200">
        <v>4.7438000000000002</v>
      </c>
      <c r="BU200">
        <v>2.1737000000000002</v>
      </c>
      <c r="BV200">
        <v>-1.8332999999999999</v>
      </c>
      <c r="BW200">
        <v>0.62729999999999997</v>
      </c>
      <c r="BX200">
        <v>-1.9800000000000002E-2</v>
      </c>
      <c r="BY200">
        <v>-0.28970000000000001</v>
      </c>
      <c r="BZ200">
        <v>2.2176</v>
      </c>
      <c r="CA200">
        <v>0.56169999999999998</v>
      </c>
      <c r="CB200">
        <v>1.3381000000000001</v>
      </c>
      <c r="CC200">
        <v>1.2275</v>
      </c>
      <c r="CD200">
        <v>9.9900000000000003E-2</v>
      </c>
      <c r="CE200">
        <v>-1.4054</v>
      </c>
      <c r="CF200">
        <v>-2.2374000000000001</v>
      </c>
      <c r="CG200">
        <v>-2.4674999999999998</v>
      </c>
      <c r="CH200">
        <v>-2.4525000000000001</v>
      </c>
      <c r="CI200">
        <v>-0.48220000000000002</v>
      </c>
      <c r="CJ200">
        <v>0.45469999999999999</v>
      </c>
      <c r="CK200">
        <v>-3.5516999999999999</v>
      </c>
      <c r="CL200">
        <v>-3.6137000000000001</v>
      </c>
      <c r="CM200">
        <v>-7.6924999999999999</v>
      </c>
      <c r="CN200">
        <v>-8.8977000000000004</v>
      </c>
      <c r="CO200">
        <v>-1.0988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M:CLEYX</v>
      </c>
      <c r="B201" t="str">
        <v>Columbia Select Large Cap Equity Fund I3</v>
      </c>
      <c r="C201" t="str">
        <v>Historical Sharpe Ratio (3Y)</v>
      </c>
      <c r="D201">
        <v>0.31059999999999999</v>
      </c>
      <c r="E201">
        <v>0.50980000000000003</v>
      </c>
      <c r="F201">
        <v>0.4486</v>
      </c>
      <c r="G201">
        <v>0.53959999999999997</v>
      </c>
      <c r="H201">
        <v>0.51770000000000005</v>
      </c>
      <c r="I201">
        <v>0.54879999999999995</v>
      </c>
      <c r="J201">
        <v>0.83630000000000004</v>
      </c>
      <c r="K201">
        <v>1.0527</v>
      </c>
      <c r="L201">
        <v>0.3251</v>
      </c>
      <c r="M201">
        <v>0.36959999999999998</v>
      </c>
      <c r="N201">
        <v>0.48630000000000001</v>
      </c>
      <c r="O201">
        <v>0.93400000000000005</v>
      </c>
      <c r="P201">
        <v>1.3303</v>
      </c>
      <c r="Q201">
        <v>0.73509999999999998</v>
      </c>
      <c r="R201">
        <v>0.87209999999999999</v>
      </c>
      <c r="S201">
        <v>0.76549999999999996</v>
      </c>
      <c r="T201">
        <v>0.59060000000000001</v>
      </c>
      <c r="U201">
        <v>0.50480000000000003</v>
      </c>
      <c r="V201">
        <v>0.46529999999999999</v>
      </c>
      <c r="W201">
        <v>0.22689999999999999</v>
      </c>
      <c r="X201">
        <v>1.1553</v>
      </c>
      <c r="Y201">
        <v>1.0016</v>
      </c>
      <c r="Z201">
        <v>1.2211000000000001</v>
      </c>
      <c r="AA201">
        <v>1.1761999999999999</v>
      </c>
      <c r="AB201">
        <v>0.81289999999999996</v>
      </c>
      <c r="AC201">
        <v>1.8070999999999999</v>
      </c>
      <c r="AD201">
        <v>1.0208999999999999</v>
      </c>
      <c r="AE201">
        <v>1.0185</v>
      </c>
      <c r="AF201">
        <v>1.1906000000000001</v>
      </c>
      <c r="AG201">
        <v>1.0883</v>
      </c>
      <c r="AH201">
        <v>0.9194</v>
      </c>
      <c r="AI201">
        <v>0.93759999999999999</v>
      </c>
      <c r="AJ201">
        <v>0.7429</v>
      </c>
      <c r="AK201">
        <v>0.92749999999999999</v>
      </c>
      <c r="AL201">
        <v>0.93720000000000003</v>
      </c>
      <c r="AM201">
        <v>0.97370000000000001</v>
      </c>
      <c r="AN201">
        <v>1.4365000000000001</v>
      </c>
      <c r="AO201">
        <v>1.1471</v>
      </c>
      <c r="AP201">
        <v>1.8641000000000001</v>
      </c>
      <c r="AQ201">
        <v>1.4984999999999999</v>
      </c>
      <c r="AR201">
        <v>1.9196</v>
      </c>
      <c r="AS201">
        <v>2.1231</v>
      </c>
      <c r="AT201">
        <v>1.1031</v>
      </c>
      <c r="AU201">
        <v>0.93520000000000003</v>
      </c>
      <c r="AV201">
        <v>1.0434000000000001</v>
      </c>
      <c r="AW201">
        <v>1.0974999999999999</v>
      </c>
      <c r="AX201">
        <v>1.2008000000000001</v>
      </c>
      <c r="AY201">
        <v>0.70250000000000001</v>
      </c>
      <c r="AZ201">
        <v>0.58299999999999996</v>
      </c>
      <c r="BA201">
        <v>0.69410000000000005</v>
      </c>
      <c r="BB201">
        <v>0.82830000000000004</v>
      </c>
      <c r="BC201">
        <v>1.2258</v>
      </c>
      <c r="BD201">
        <v>0.58140000000000003</v>
      </c>
      <c r="BE201">
        <v>-5.0000000000000001E-3</v>
      </c>
      <c r="BF201">
        <v>0.1191</v>
      </c>
      <c r="BG201">
        <v>7.9000000000000001E-2</v>
      </c>
      <c r="BH201">
        <v>-0.154</v>
      </c>
      <c r="BI201">
        <v>-0.33560000000000001</v>
      </c>
      <c r="BJ201">
        <v>-0.44040000000000001</v>
      </c>
      <c r="BK201">
        <v>-0.2036</v>
      </c>
      <c r="BL201">
        <v>-0.26740000000000003</v>
      </c>
      <c r="BM201">
        <v>-0.26319999999999999</v>
      </c>
      <c r="BN201">
        <v>-0.43430000000000002</v>
      </c>
      <c r="BO201">
        <v>-0.70799999999999996</v>
      </c>
      <c r="BP201">
        <v>-0.54259999999999997</v>
      </c>
      <c r="BQ201">
        <v>-0.17430000000000001</v>
      </c>
      <c r="BR201">
        <v>0.15390000000000001</v>
      </c>
      <c r="BS201">
        <v>0.27039999999999997</v>
      </c>
      <c r="BT201">
        <v>0.68979999999999997</v>
      </c>
      <c r="BU201">
        <v>1.121</v>
      </c>
      <c r="BV201">
        <v>0.99719999999999998</v>
      </c>
      <c r="BW201">
        <v>0.74970000000000003</v>
      </c>
      <c r="BX201">
        <v>0.80610000000000004</v>
      </c>
      <c r="BY201">
        <v>0.98419999999999996</v>
      </c>
      <c r="BZ201">
        <v>0.97450000000000003</v>
      </c>
      <c r="CA201">
        <v>1.5281</v>
      </c>
      <c r="CB201">
        <v>1.1137999999999999</v>
      </c>
      <c r="CC201">
        <v>1.1402000000000001</v>
      </c>
      <c r="CD201">
        <v>0.36309999999999998</v>
      </c>
      <c r="CE201">
        <v>-9.8299999999999998E-2</v>
      </c>
      <c r="CF201">
        <v>-7.9299999999999995E-2</v>
      </c>
      <c r="CG201">
        <v>-4.5999999999999999E-3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M:CLEYX</v>
      </c>
      <c r="B202" t="str">
        <v>Columbia Select Large Cap Equity Fund I3</v>
      </c>
      <c r="C202" t="str">
        <v>Historical Sharpe Ratio (5Y)</v>
      </c>
      <c r="D202">
        <v>0.67249999999999999</v>
      </c>
      <c r="E202">
        <v>0.73909999999999998</v>
      </c>
      <c r="F202">
        <v>0.71650000000000003</v>
      </c>
      <c r="G202">
        <v>0.69940000000000002</v>
      </c>
      <c r="H202">
        <v>0.74409999999999998</v>
      </c>
      <c r="I202">
        <v>0.42949999999999999</v>
      </c>
      <c r="J202">
        <v>0.56589999999999996</v>
      </c>
      <c r="K202">
        <v>0.49130000000000001</v>
      </c>
      <c r="L202">
        <v>0.40389999999999998</v>
      </c>
      <c r="M202">
        <v>0.41349999999999998</v>
      </c>
      <c r="N202">
        <v>0.56279999999999997</v>
      </c>
      <c r="O202">
        <v>0.88460000000000005</v>
      </c>
      <c r="P202">
        <v>1.0693999999999999</v>
      </c>
      <c r="Q202">
        <v>0.96440000000000003</v>
      </c>
      <c r="R202">
        <v>1.0418000000000001</v>
      </c>
      <c r="S202">
        <v>0.95230000000000004</v>
      </c>
      <c r="T202">
        <v>0.84089999999999998</v>
      </c>
      <c r="U202">
        <v>0.78290000000000004</v>
      </c>
      <c r="V202">
        <v>0.5736</v>
      </c>
      <c r="W202">
        <v>0.39290000000000003</v>
      </c>
      <c r="X202">
        <v>0.91890000000000005</v>
      </c>
      <c r="Y202">
        <v>0.85499999999999998</v>
      </c>
      <c r="Z202">
        <v>0.87090000000000001</v>
      </c>
      <c r="AA202">
        <v>0.90310000000000001</v>
      </c>
      <c r="AB202">
        <v>0.72770000000000001</v>
      </c>
      <c r="AC202">
        <v>1.3297000000000001</v>
      </c>
      <c r="AD202">
        <v>1.2718</v>
      </c>
      <c r="AE202">
        <v>1.2907</v>
      </c>
      <c r="AF202">
        <v>1.554</v>
      </c>
      <c r="AG202">
        <v>1.3935999999999999</v>
      </c>
      <c r="AH202">
        <v>1.3988</v>
      </c>
      <c r="AI202">
        <v>1.202</v>
      </c>
      <c r="AJ202">
        <v>1.3169</v>
      </c>
      <c r="AK202">
        <v>1.4221999999999999</v>
      </c>
      <c r="AL202">
        <v>0.93740000000000001</v>
      </c>
      <c r="AM202">
        <v>0.79530000000000001</v>
      </c>
      <c r="AN202">
        <v>0.9153</v>
      </c>
      <c r="AO202">
        <v>0.98450000000000004</v>
      </c>
      <c r="AP202">
        <v>1.3257000000000001</v>
      </c>
      <c r="AQ202">
        <v>1.0118</v>
      </c>
      <c r="AR202">
        <v>1.0009999999999999</v>
      </c>
      <c r="AS202">
        <v>1.0093000000000001</v>
      </c>
      <c r="AT202">
        <v>1.2152000000000001</v>
      </c>
      <c r="AU202">
        <v>1.3066</v>
      </c>
      <c r="AV202">
        <v>1.0015000000000001</v>
      </c>
      <c r="AW202">
        <v>0.53590000000000004</v>
      </c>
      <c r="AX202">
        <v>0.31009999999999999</v>
      </c>
      <c r="AY202">
        <v>0.2387</v>
      </c>
      <c r="AZ202">
        <v>3.0300000000000001E-2</v>
      </c>
      <c r="BA202">
        <v>8.2000000000000007E-3</v>
      </c>
      <c r="BB202">
        <v>-3.6299999999999999E-2</v>
      </c>
      <c r="BC202">
        <v>5.5100000000000003E-2</v>
      </c>
      <c r="BD202">
        <v>-7.2499999999999995E-2</v>
      </c>
      <c r="BE202">
        <v>-0.1235</v>
      </c>
      <c r="BF202">
        <v>6.9599999999999995E-2</v>
      </c>
      <c r="BG202">
        <v>5.8599999999999999E-2</v>
      </c>
      <c r="BH202">
        <v>4.7199999999999999E-2</v>
      </c>
      <c r="BI202">
        <v>-6.1600000000000002E-2</v>
      </c>
      <c r="BJ202">
        <v>-0.13320000000000001</v>
      </c>
      <c r="BK202">
        <v>1.18E-2</v>
      </c>
      <c r="BL202">
        <v>-5.91E-2</v>
      </c>
      <c r="BM202">
        <v>-2.7799999999999998E-2</v>
      </c>
      <c r="BN202">
        <v>-0.2092</v>
      </c>
      <c r="BO202">
        <v>-0.38600000000000001</v>
      </c>
      <c r="BP202">
        <v>-0.2651</v>
      </c>
      <c r="BQ202">
        <v>0.2261</v>
      </c>
      <c r="BR202">
        <v>0.45839999999999997</v>
      </c>
      <c r="BS202">
        <v>0.78400000000000003</v>
      </c>
      <c r="BT202">
        <v>1.0495000000000001</v>
      </c>
      <c r="BU202">
        <v>1.1138999999999999</v>
      </c>
      <c r="BV202">
        <v>0.64239999999999997</v>
      </c>
      <c r="BW202">
        <v>0.16520000000000001</v>
      </c>
      <c r="BX202">
        <v>0.13980000000000001</v>
      </c>
      <c r="BY202">
        <v>0.23050000000000001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M:CLEYX</v>
      </c>
      <c r="B203" t="str">
        <v>Columbia Select Large Cap Equity Fund I3</v>
      </c>
      <c r="C203" t="str">
        <v>Historical Sortino (3Y)</v>
      </c>
      <c r="D203">
        <v>0.46279999999999999</v>
      </c>
      <c r="E203">
        <v>0.78800000000000003</v>
      </c>
      <c r="F203">
        <v>0.69689999999999996</v>
      </c>
      <c r="G203">
        <v>0.81100000000000005</v>
      </c>
      <c r="H203">
        <v>0.78390000000000004</v>
      </c>
      <c r="I203">
        <v>0.79490000000000005</v>
      </c>
      <c r="J203">
        <v>1.2375</v>
      </c>
      <c r="K203">
        <v>1.577</v>
      </c>
      <c r="L203">
        <v>0.37</v>
      </c>
      <c r="M203">
        <v>0.39290000000000003</v>
      </c>
      <c r="N203">
        <v>0.49309999999999998</v>
      </c>
      <c r="O203">
        <v>0.88549999999999995</v>
      </c>
      <c r="P203">
        <v>1.1080000000000001</v>
      </c>
      <c r="Q203">
        <v>0.6694</v>
      </c>
      <c r="R203">
        <v>0.83089999999999997</v>
      </c>
      <c r="S203">
        <v>0.72199999999999998</v>
      </c>
      <c r="T203">
        <v>0.60650000000000004</v>
      </c>
      <c r="U203">
        <v>0.50780000000000003</v>
      </c>
      <c r="V203">
        <v>0.45040000000000002</v>
      </c>
      <c r="W203">
        <v>0.1943</v>
      </c>
      <c r="X203">
        <v>1.5215000000000001</v>
      </c>
      <c r="Y203">
        <v>1.2939000000000001</v>
      </c>
      <c r="Z203">
        <v>1.4930000000000001</v>
      </c>
      <c r="AA203">
        <v>1.4083000000000001</v>
      </c>
      <c r="AB203">
        <v>0.96240000000000003</v>
      </c>
      <c r="AC203">
        <v>2.1368999999999998</v>
      </c>
      <c r="AD203">
        <v>1.2458</v>
      </c>
      <c r="AE203">
        <v>1.2099</v>
      </c>
      <c r="AF203">
        <v>1.3153999999999999</v>
      </c>
      <c r="AG203">
        <v>1.3149999999999999</v>
      </c>
      <c r="AH203">
        <v>1.1561999999999999</v>
      </c>
      <c r="AI203">
        <v>1.1845000000000001</v>
      </c>
      <c r="AJ203">
        <v>0.98019999999999996</v>
      </c>
      <c r="AK203">
        <v>1.2363</v>
      </c>
      <c r="AL203">
        <v>1.2664</v>
      </c>
      <c r="AM203">
        <v>1.3733</v>
      </c>
      <c r="AN203">
        <v>2.0474999999999999</v>
      </c>
      <c r="AO203">
        <v>1.6054999999999999</v>
      </c>
      <c r="AP203">
        <v>3.1907999999999999</v>
      </c>
      <c r="AQ203">
        <v>2.5143</v>
      </c>
      <c r="AR203">
        <v>3.2461000000000002</v>
      </c>
      <c r="AS203">
        <v>3.5468000000000002</v>
      </c>
      <c r="AT203">
        <v>1.2830999999999999</v>
      </c>
      <c r="AU203">
        <v>1.1344000000000001</v>
      </c>
      <c r="AV203">
        <v>1.2517</v>
      </c>
      <c r="AW203">
        <v>1.3290999999999999</v>
      </c>
      <c r="AX203">
        <v>1.4794</v>
      </c>
      <c r="AY203">
        <v>0.90959999999999996</v>
      </c>
      <c r="AZ203">
        <v>0.78659999999999997</v>
      </c>
      <c r="BA203">
        <v>0.91490000000000005</v>
      </c>
      <c r="BB203">
        <v>1.1252</v>
      </c>
      <c r="BC203">
        <v>1.6389</v>
      </c>
      <c r="BD203">
        <v>0.80100000000000005</v>
      </c>
      <c r="BE203">
        <v>-6.7999999999999996E-3</v>
      </c>
      <c r="BF203">
        <v>0.14099999999999999</v>
      </c>
      <c r="BG203">
        <v>9.74E-2</v>
      </c>
      <c r="BH203">
        <v>-0.1946</v>
      </c>
      <c r="BI203">
        <v>-0.44900000000000001</v>
      </c>
      <c r="BJ203">
        <v>-0.58120000000000005</v>
      </c>
      <c r="BK203">
        <v>-0.25659999999999999</v>
      </c>
      <c r="BL203">
        <v>-0.33150000000000002</v>
      </c>
      <c r="BM203">
        <v>-0.3246</v>
      </c>
      <c r="BN203">
        <v>-0.50949999999999995</v>
      </c>
      <c r="BO203">
        <v>-0.77880000000000005</v>
      </c>
      <c r="BP203">
        <v>-0.55820000000000003</v>
      </c>
      <c r="BQ203">
        <v>-0.23619999999999999</v>
      </c>
      <c r="BR203">
        <v>0.2097</v>
      </c>
      <c r="BS203">
        <v>0.34849999999999998</v>
      </c>
      <c r="BT203">
        <v>1.0617000000000001</v>
      </c>
      <c r="BU203">
        <v>1.7473000000000001</v>
      </c>
      <c r="BV203">
        <v>1.8081</v>
      </c>
      <c r="BW203">
        <v>1.3482000000000001</v>
      </c>
      <c r="BX203">
        <v>1.4844999999999999</v>
      </c>
      <c r="BY203">
        <v>1.8808</v>
      </c>
      <c r="BZ203">
        <v>1.8593999999999999</v>
      </c>
      <c r="CA203">
        <v>3.2147000000000001</v>
      </c>
      <c r="CB203">
        <v>1.8968</v>
      </c>
      <c r="CC203">
        <v>1.8631</v>
      </c>
      <c r="CD203">
        <v>0.55869999999999997</v>
      </c>
      <c r="CE203">
        <v>-0.13009999999999999</v>
      </c>
      <c r="CF203">
        <v>-0.1113</v>
      </c>
      <c r="CG203">
        <v>-6.6E-3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M:CLEYX</v>
      </c>
      <c r="B204" t="str">
        <v>Columbia Select Large Cap Equity Fund I3</v>
      </c>
      <c r="C204" t="str">
        <v>Historical Sortino (5Y)</v>
      </c>
      <c r="D204">
        <v>0.72119999999999995</v>
      </c>
      <c r="E204">
        <v>0.80010000000000003</v>
      </c>
      <c r="F204">
        <v>0.76439999999999997</v>
      </c>
      <c r="G204">
        <v>0.76329999999999998</v>
      </c>
      <c r="H204">
        <v>0.82599999999999996</v>
      </c>
      <c r="I204">
        <v>0.48470000000000002</v>
      </c>
      <c r="J204">
        <v>0.65469999999999995</v>
      </c>
      <c r="K204">
        <v>0.56459999999999999</v>
      </c>
      <c r="L204">
        <v>0.46100000000000002</v>
      </c>
      <c r="M204">
        <v>0.46329999999999999</v>
      </c>
      <c r="N204">
        <v>0.59109999999999996</v>
      </c>
      <c r="O204">
        <v>0.86870000000000003</v>
      </c>
      <c r="P204">
        <v>0.98709999999999998</v>
      </c>
      <c r="Q204">
        <v>0.85570000000000002</v>
      </c>
      <c r="R204">
        <v>0.93700000000000006</v>
      </c>
      <c r="S204">
        <v>0.86050000000000004</v>
      </c>
      <c r="T204">
        <v>0.76429999999999998</v>
      </c>
      <c r="U204">
        <v>0.75080000000000002</v>
      </c>
      <c r="V204">
        <v>0.55579999999999996</v>
      </c>
      <c r="W204">
        <v>0.35709999999999997</v>
      </c>
      <c r="X204">
        <v>1.1611</v>
      </c>
      <c r="Y204">
        <v>1.0962000000000001</v>
      </c>
      <c r="Z204">
        <v>1.1160000000000001</v>
      </c>
      <c r="AA204">
        <v>1.1417999999999999</v>
      </c>
      <c r="AB204">
        <v>0.90529999999999999</v>
      </c>
      <c r="AC204">
        <v>1.6842999999999999</v>
      </c>
      <c r="AD204">
        <v>1.6325000000000001</v>
      </c>
      <c r="AE204">
        <v>1.7081</v>
      </c>
      <c r="AF204">
        <v>1.9859</v>
      </c>
      <c r="AG204">
        <v>1.8145</v>
      </c>
      <c r="AH204">
        <v>1.8811</v>
      </c>
      <c r="AI204">
        <v>1.6313</v>
      </c>
      <c r="AJ204">
        <v>1.855</v>
      </c>
      <c r="AK204">
        <v>2.0710000000000002</v>
      </c>
      <c r="AL204">
        <v>1.4006000000000001</v>
      </c>
      <c r="AM204">
        <v>1.0158</v>
      </c>
      <c r="AN204">
        <v>1.1435</v>
      </c>
      <c r="AO204">
        <v>1.2101999999999999</v>
      </c>
      <c r="AP204">
        <v>1.6339999999999999</v>
      </c>
      <c r="AQ204">
        <v>1.3137000000000001</v>
      </c>
      <c r="AR204">
        <v>1.2767999999999999</v>
      </c>
      <c r="AS204">
        <v>1.2744</v>
      </c>
      <c r="AT204">
        <v>1.5233000000000001</v>
      </c>
      <c r="AU204">
        <v>1.7030000000000001</v>
      </c>
      <c r="AV204">
        <v>1.2886</v>
      </c>
      <c r="AW204">
        <v>0.71550000000000002</v>
      </c>
      <c r="AX204">
        <v>0.35720000000000002</v>
      </c>
      <c r="AY204">
        <v>0.28610000000000002</v>
      </c>
      <c r="AZ204">
        <v>3.6900000000000002E-2</v>
      </c>
      <c r="BA204">
        <v>1.0200000000000001E-2</v>
      </c>
      <c r="BB204">
        <v>-4.6199999999999998E-2</v>
      </c>
      <c r="BC204">
        <v>6.93E-2</v>
      </c>
      <c r="BD204">
        <v>-9.1800000000000007E-2</v>
      </c>
      <c r="BE204">
        <v>-0.1515</v>
      </c>
      <c r="BF204">
        <v>8.3500000000000005E-2</v>
      </c>
      <c r="BG204">
        <v>6.9900000000000004E-2</v>
      </c>
      <c r="BH204">
        <v>5.62E-2</v>
      </c>
      <c r="BI204">
        <v>-7.2700000000000001E-2</v>
      </c>
      <c r="BJ204">
        <v>-0.1537</v>
      </c>
      <c r="BK204">
        <v>1.32E-2</v>
      </c>
      <c r="BL204">
        <v>-6.54E-2</v>
      </c>
      <c r="BM204">
        <v>-3.1E-2</v>
      </c>
      <c r="BN204">
        <v>-0.22589999999999999</v>
      </c>
      <c r="BO204">
        <v>-0.39789999999999998</v>
      </c>
      <c r="BP204">
        <v>-0.27279999999999999</v>
      </c>
      <c r="BQ204">
        <v>0.31869999999999998</v>
      </c>
      <c r="BR204">
        <v>0.66500000000000004</v>
      </c>
      <c r="BS204">
        <v>1.1292</v>
      </c>
      <c r="BT204">
        <v>1.841</v>
      </c>
      <c r="BU204">
        <v>1.7318</v>
      </c>
      <c r="BV204">
        <v>0.92100000000000004</v>
      </c>
      <c r="BW204">
        <v>0.2046</v>
      </c>
      <c r="BX204">
        <v>0.17929999999999999</v>
      </c>
      <c r="BY204">
        <v>0.30399999999999999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M:CLEYX</v>
      </c>
      <c r="B205" t="str">
        <v>Columbia Select Large Cap Equity Fund I3</v>
      </c>
      <c r="C205" t="str">
        <v>Alpha (3Y)</v>
      </c>
      <c r="D205">
        <v>8.6099999999999996E-2</v>
      </c>
      <c r="E205">
        <v>7.4999999999999997E-2</v>
      </c>
      <c r="F205">
        <v>0.43369999999999997</v>
      </c>
      <c r="G205">
        <v>-0.15920000000000001</v>
      </c>
      <c r="H205">
        <v>0.53620000000000001</v>
      </c>
      <c r="I205">
        <v>0.25259999999999999</v>
      </c>
      <c r="J205">
        <v>0.20899999999999999</v>
      </c>
      <c r="K205">
        <v>-0.50270000000000004</v>
      </c>
      <c r="L205">
        <v>0.36680000000000001</v>
      </c>
      <c r="M205">
        <v>0.46300000000000002</v>
      </c>
      <c r="N205">
        <v>-6.4999999999999997E-3</v>
      </c>
      <c r="O205">
        <v>-8.1299999999999997E-2</v>
      </c>
      <c r="P205">
        <v>-0.26440000000000002</v>
      </c>
      <c r="Q205">
        <v>-0.47610000000000002</v>
      </c>
      <c r="R205">
        <v>0.16020000000000001</v>
      </c>
      <c r="S205">
        <v>-8.6300000000000002E-2</v>
      </c>
      <c r="T205">
        <v>-0.68540000000000001</v>
      </c>
      <c r="U205">
        <v>-0.55379999999999996</v>
      </c>
      <c r="V205">
        <v>5.5899999999999998E-2</v>
      </c>
      <c r="W205">
        <v>0.4219</v>
      </c>
      <c r="X205">
        <v>-0.75439999999999996</v>
      </c>
      <c r="Y205">
        <v>-0.73580000000000001</v>
      </c>
      <c r="Z205">
        <v>0.2742</v>
      </c>
      <c r="AA205">
        <v>0.2235</v>
      </c>
      <c r="AB205">
        <v>-0.125</v>
      </c>
      <c r="AC205">
        <v>0.5262</v>
      </c>
      <c r="AD205">
        <v>-0.32450000000000001</v>
      </c>
      <c r="AE205">
        <v>0.55730000000000002</v>
      </c>
      <c r="AF205">
        <v>0.91810000000000003</v>
      </c>
      <c r="AG205">
        <v>0.97840000000000005</v>
      </c>
      <c r="AH205">
        <v>0.71819999999999995</v>
      </c>
      <c r="AI205">
        <v>0.17050000000000001</v>
      </c>
      <c r="AJ205">
        <v>-0.43380000000000002</v>
      </c>
      <c r="AK205">
        <v>-0.54490000000000005</v>
      </c>
      <c r="AL205">
        <v>-0.90759999999999996</v>
      </c>
      <c r="AM205">
        <v>-0.21659999999999999</v>
      </c>
      <c r="AN205">
        <v>-2.0899999999999998E-2</v>
      </c>
      <c r="AO205">
        <v>-0.18340000000000001</v>
      </c>
      <c r="AP205">
        <v>1.206</v>
      </c>
      <c r="AQ205">
        <v>6.4100000000000004E-2</v>
      </c>
      <c r="AR205">
        <v>0.39960000000000001</v>
      </c>
      <c r="AS205">
        <v>0.28029999999999999</v>
      </c>
      <c r="AT205">
        <v>-1.5293000000000001</v>
      </c>
      <c r="AU205">
        <v>-1.3956999999999999</v>
      </c>
      <c r="AV205">
        <v>-1.3472</v>
      </c>
      <c r="AW205">
        <v>-0.6411</v>
      </c>
      <c r="AX205">
        <v>-1.232</v>
      </c>
      <c r="AY205">
        <v>-1.7685</v>
      </c>
      <c r="AZ205">
        <v>-1.6243000000000001</v>
      </c>
      <c r="BA205">
        <v>-2.2456999999999998</v>
      </c>
      <c r="BB205">
        <v>-2.9154</v>
      </c>
      <c r="BC205">
        <v>-3.2187999999999999</v>
      </c>
      <c r="BD205">
        <v>-2.2057000000000002</v>
      </c>
      <c r="BE205">
        <v>-1.1861999999999999</v>
      </c>
      <c r="BF205">
        <v>-0.23280000000000001</v>
      </c>
      <c r="BG205">
        <v>-7.4099999999999999E-2</v>
      </c>
      <c r="BH205">
        <v>-0.38069999999999998</v>
      </c>
      <c r="BI205">
        <v>-0.36659999999999998</v>
      </c>
      <c r="BJ205">
        <v>-2.75E-2</v>
      </c>
      <c r="BK205">
        <v>0.68410000000000004</v>
      </c>
      <c r="BL205">
        <v>1.0017</v>
      </c>
      <c r="BM205">
        <v>1.3213999999999999</v>
      </c>
      <c r="BN205">
        <v>0.78779999999999994</v>
      </c>
      <c r="BO205">
        <v>1.2333000000000001</v>
      </c>
      <c r="BP205">
        <v>1.4906999999999999</v>
      </c>
      <c r="BQ205">
        <v>1.323</v>
      </c>
      <c r="BR205">
        <v>1.3142</v>
      </c>
      <c r="BS205">
        <v>1.1126</v>
      </c>
      <c r="BT205">
        <v>2.0411999999999999</v>
      </c>
      <c r="BU205">
        <v>0.99719999999999998</v>
      </c>
      <c r="BV205">
        <v>0.52500000000000002</v>
      </c>
      <c r="BW205">
        <v>-5.45E-2</v>
      </c>
      <c r="BX205">
        <v>-0.24399999999999999</v>
      </c>
      <c r="BY205">
        <v>-0.49080000000000001</v>
      </c>
      <c r="BZ205">
        <v>0.14879999999999999</v>
      </c>
      <c r="CA205">
        <v>-0.45269999999999999</v>
      </c>
      <c r="CB205">
        <v>-0.2084</v>
      </c>
      <c r="CC205">
        <v>-1.2988</v>
      </c>
      <c r="CD205">
        <v>-1.3367</v>
      </c>
      <c r="CE205">
        <v>-2.8188</v>
      </c>
      <c r="CF205">
        <v>-3.3816999999999999</v>
      </c>
      <c r="CG205">
        <v>-2.6023999999999998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M:CLEYX</v>
      </c>
      <c r="B206" t="str">
        <v>Columbia Select Large Cap Equity Fund I3</v>
      </c>
      <c r="C206" t="str">
        <v>Alpha (5Y)</v>
      </c>
      <c r="D206">
        <v>0.70499999999999996</v>
      </c>
      <c r="E206">
        <v>0.4239</v>
      </c>
      <c r="F206">
        <v>0.63260000000000005</v>
      </c>
      <c r="G206">
        <v>0.1797</v>
      </c>
      <c r="H206">
        <v>0.20610000000000001</v>
      </c>
      <c r="I206">
        <v>6.4999999999999997E-3</v>
      </c>
      <c r="J206">
        <v>0.1971</v>
      </c>
      <c r="K206">
        <v>-0.36159999999999998</v>
      </c>
      <c r="L206">
        <v>-0.47020000000000001</v>
      </c>
      <c r="M206">
        <v>-0.38450000000000001</v>
      </c>
      <c r="N206">
        <v>-0.23699999999999999</v>
      </c>
      <c r="O206">
        <v>-1.01E-2</v>
      </c>
      <c r="P206">
        <v>0.1613</v>
      </c>
      <c r="Q206">
        <v>-6.3600000000000004E-2</v>
      </c>
      <c r="R206">
        <v>0.56999999999999995</v>
      </c>
      <c r="S206">
        <v>0.39090000000000003</v>
      </c>
      <c r="T206">
        <v>-0.2364</v>
      </c>
      <c r="U206">
        <v>0.1009</v>
      </c>
      <c r="V206">
        <v>-3.73E-2</v>
      </c>
      <c r="W206">
        <v>0.2959</v>
      </c>
      <c r="X206">
        <v>-0.31280000000000002</v>
      </c>
      <c r="Y206">
        <v>-0.2243</v>
      </c>
      <c r="Z206">
        <v>0.14180000000000001</v>
      </c>
      <c r="AA206">
        <v>0.13980000000000001</v>
      </c>
      <c r="AB206">
        <v>7.3000000000000001E-3</v>
      </c>
      <c r="AC206">
        <v>-5.5899999999999998E-2</v>
      </c>
      <c r="AD206">
        <v>-5.8200000000000002E-2</v>
      </c>
      <c r="AE206">
        <v>0.3453</v>
      </c>
      <c r="AF206">
        <v>0.247</v>
      </c>
      <c r="AG206">
        <v>0.37459999999999999</v>
      </c>
      <c r="AH206">
        <v>0.32650000000000001</v>
      </c>
      <c r="AI206">
        <v>-8.8200000000000001E-2</v>
      </c>
      <c r="AJ206">
        <v>2.1499999999999998E-2</v>
      </c>
      <c r="AK206">
        <v>8.9700000000000002E-2</v>
      </c>
      <c r="AL206">
        <v>-0.92010000000000003</v>
      </c>
      <c r="AM206">
        <v>-0.78839999999999999</v>
      </c>
      <c r="AN206">
        <v>-0.72</v>
      </c>
      <c r="AO206">
        <v>-0.68100000000000005</v>
      </c>
      <c r="AP206">
        <v>-0.6321</v>
      </c>
      <c r="AQ206">
        <v>-1.1999</v>
      </c>
      <c r="AR206">
        <v>-1.6283000000000001</v>
      </c>
      <c r="AS206">
        <v>-1.8404</v>
      </c>
      <c r="AT206">
        <v>-2.1337000000000002</v>
      </c>
      <c r="AU206">
        <v>-2.2521</v>
      </c>
      <c r="AV206">
        <v>-1.0455000000000001</v>
      </c>
      <c r="AW206">
        <v>-0.30580000000000002</v>
      </c>
      <c r="AX206">
        <v>-0.27650000000000002</v>
      </c>
      <c r="AY206">
        <v>-0.44130000000000003</v>
      </c>
      <c r="AZ206">
        <v>-0.65339999999999998</v>
      </c>
      <c r="BA206">
        <v>-0.35730000000000001</v>
      </c>
      <c r="BB206">
        <v>-0.28849999999999998</v>
      </c>
      <c r="BC206">
        <v>0.1341</v>
      </c>
      <c r="BD206">
        <v>-0.12479999999999999</v>
      </c>
      <c r="BE206">
        <v>-1.06E-2</v>
      </c>
      <c r="BF206">
        <v>0.16869999999999999</v>
      </c>
      <c r="BG206">
        <v>0.47639999999999999</v>
      </c>
      <c r="BH206">
        <v>0.76270000000000004</v>
      </c>
      <c r="BI206">
        <v>0.39019999999999999</v>
      </c>
      <c r="BJ206">
        <v>0.52839999999999998</v>
      </c>
      <c r="BK206">
        <v>0.84470000000000001</v>
      </c>
      <c r="BL206">
        <v>1.0448</v>
      </c>
      <c r="BM206">
        <v>1.1420999999999999</v>
      </c>
      <c r="BN206">
        <v>1.0445</v>
      </c>
      <c r="BO206">
        <v>0.81059999999999999</v>
      </c>
      <c r="BP206">
        <v>0.81299999999999994</v>
      </c>
      <c r="BQ206">
        <v>0.43619999999999998</v>
      </c>
      <c r="BR206">
        <v>0.35349999999999998</v>
      </c>
      <c r="BS206">
        <v>1.21E-2</v>
      </c>
      <c r="BT206">
        <v>0.82630000000000003</v>
      </c>
      <c r="BU206">
        <v>-0.29480000000000001</v>
      </c>
      <c r="BV206">
        <v>-0.26319999999999999</v>
      </c>
      <c r="BW206">
        <v>-1.3376999999999999</v>
      </c>
      <c r="BX206">
        <v>-1.6917</v>
      </c>
      <c r="BY206">
        <v>-1.3388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M:CLEYX</v>
      </c>
      <c r="B207" t="str">
        <v>Columbia Select Large Cap Equity Fund I3</v>
      </c>
      <c r="C207" t="str">
        <v>Beta (3Y)</v>
      </c>
      <c r="D207">
        <v>0.95860000000000001</v>
      </c>
      <c r="E207">
        <v>0.97040000000000004</v>
      </c>
      <c r="F207">
        <v>0.97870000000000001</v>
      </c>
      <c r="G207">
        <v>0.97689999999999999</v>
      </c>
      <c r="H207">
        <v>0.98819999999999997</v>
      </c>
      <c r="I207">
        <v>0.99450000000000005</v>
      </c>
      <c r="J207">
        <v>0.99019999999999997</v>
      </c>
      <c r="K207">
        <v>0.99280000000000002</v>
      </c>
      <c r="L207">
        <v>0.98080000000000001</v>
      </c>
      <c r="M207">
        <v>0.98060000000000003</v>
      </c>
      <c r="N207">
        <v>0.99429999999999996</v>
      </c>
      <c r="O207">
        <v>1.0063</v>
      </c>
      <c r="P207">
        <v>1.0132000000000001</v>
      </c>
      <c r="Q207">
        <v>1.0066999999999999</v>
      </c>
      <c r="R207">
        <v>1.0009999999999999</v>
      </c>
      <c r="S207">
        <v>1.0008999999999999</v>
      </c>
      <c r="T207">
        <v>0.99729999999999996</v>
      </c>
      <c r="U207">
        <v>0.99619999999999997</v>
      </c>
      <c r="V207">
        <v>0.99850000000000005</v>
      </c>
      <c r="W207">
        <v>0.99919999999999998</v>
      </c>
      <c r="X207">
        <v>1.0353000000000001</v>
      </c>
      <c r="Y207">
        <v>1.0286999999999999</v>
      </c>
      <c r="Z207">
        <v>1.0161</v>
      </c>
      <c r="AA207">
        <v>0.99709999999999999</v>
      </c>
      <c r="AB207">
        <v>0.99280000000000002</v>
      </c>
      <c r="AC207">
        <v>0.9879</v>
      </c>
      <c r="AD207">
        <v>1.0161</v>
      </c>
      <c r="AE207">
        <v>1.0077</v>
      </c>
      <c r="AF207">
        <v>1.018</v>
      </c>
      <c r="AG207">
        <v>1.0145999999999999</v>
      </c>
      <c r="AH207">
        <v>1.0103</v>
      </c>
      <c r="AI207">
        <v>1.0124</v>
      </c>
      <c r="AJ207">
        <v>1.0085</v>
      </c>
      <c r="AK207">
        <v>1.0041</v>
      </c>
      <c r="AL207">
        <v>1.0024</v>
      </c>
      <c r="AM207">
        <v>1.0004999999999999</v>
      </c>
      <c r="AN207">
        <v>0.99280000000000002</v>
      </c>
      <c r="AO207">
        <v>0.98819999999999997</v>
      </c>
      <c r="AP207">
        <v>0.94799999999999995</v>
      </c>
      <c r="AQ207">
        <v>0.94689999999999996</v>
      </c>
      <c r="AR207">
        <v>0.95179999999999998</v>
      </c>
      <c r="AS207">
        <v>0.94920000000000004</v>
      </c>
      <c r="AT207">
        <v>0.99790000000000001</v>
      </c>
      <c r="AU207">
        <v>0.99470000000000003</v>
      </c>
      <c r="AV207">
        <v>0.99019999999999997</v>
      </c>
      <c r="AW207">
        <v>1.0005999999999999</v>
      </c>
      <c r="AX207">
        <v>1.0168999999999999</v>
      </c>
      <c r="AY207">
        <v>1.0176000000000001</v>
      </c>
      <c r="AZ207">
        <v>1.0235000000000001</v>
      </c>
      <c r="BA207">
        <v>1.0213000000000001</v>
      </c>
      <c r="BB207">
        <v>1.0181</v>
      </c>
      <c r="BC207">
        <v>1.0225</v>
      </c>
      <c r="BD207">
        <v>0.97689999999999999</v>
      </c>
      <c r="BE207">
        <v>0.95820000000000005</v>
      </c>
      <c r="BF207">
        <v>0.94520000000000004</v>
      </c>
      <c r="BG207">
        <v>0.94269999999999998</v>
      </c>
      <c r="BH207">
        <v>0.95220000000000005</v>
      </c>
      <c r="BI207">
        <v>0.94799999999999995</v>
      </c>
      <c r="BJ207">
        <v>0.94069999999999998</v>
      </c>
      <c r="BK207">
        <v>0.93899999999999995</v>
      </c>
      <c r="BL207">
        <v>0.93569999999999998</v>
      </c>
      <c r="BM207">
        <v>0.93689999999999996</v>
      </c>
      <c r="BN207">
        <v>0.93500000000000005</v>
      </c>
      <c r="BO207">
        <v>0.93979999999999997</v>
      </c>
      <c r="BP207">
        <v>0.96199999999999997</v>
      </c>
      <c r="BQ207">
        <v>1.0042</v>
      </c>
      <c r="BR207">
        <v>1.0119</v>
      </c>
      <c r="BS207">
        <v>1.0533999999999999</v>
      </c>
      <c r="BT207">
        <v>1.0007999999999999</v>
      </c>
      <c r="BU207">
        <v>1.0054000000000001</v>
      </c>
      <c r="BV207">
        <v>0.99839999999999995</v>
      </c>
      <c r="BW207">
        <v>0.97940000000000005</v>
      </c>
      <c r="BX207">
        <v>0.97560000000000002</v>
      </c>
      <c r="BY207">
        <v>0.96819999999999995</v>
      </c>
      <c r="BZ207">
        <v>0.97570000000000001</v>
      </c>
      <c r="CA207">
        <v>0.95730000000000004</v>
      </c>
      <c r="CB207">
        <v>0.9506</v>
      </c>
      <c r="CC207">
        <v>0.90339999999999998</v>
      </c>
      <c r="CD207">
        <v>0.89490000000000003</v>
      </c>
      <c r="CE207">
        <v>0.91649999999999998</v>
      </c>
      <c r="CF207">
        <v>0.91759999999999997</v>
      </c>
      <c r="CG207">
        <v>0.92930000000000001</v>
      </c>
      <c r="CH207">
        <v>0.94230000000000003</v>
      </c>
      <c r="CI207">
        <v>0.95050000000000001</v>
      </c>
      <c r="CJ207">
        <v>0.94930000000000003</v>
      </c>
      <c r="CK207">
        <v>0.95279999999999998</v>
      </c>
      <c r="CL207">
        <v>0.95099999999999996</v>
      </c>
      <c r="CM207">
        <v>0.96460000000000001</v>
      </c>
      <c r="CN207">
        <v>0.94130000000000003</v>
      </c>
      <c r="CO207">
        <v>1.0105999999999999</v>
      </c>
      <c r="CP207">
        <v>1.0369999999999999</v>
      </c>
      <c r="CQ207">
        <v>1.0351999999999999</v>
      </c>
      <c r="CR207">
        <v>1.0541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tr">
        <v>M:CLEYX</v>
      </c>
      <c r="B208" t="str">
        <v>Columbia Select Large Cap Equity Fund I3</v>
      </c>
      <c r="C208" t="str">
        <v>Beta (5Y)</v>
      </c>
      <c r="D208">
        <v>0.97609999999999997</v>
      </c>
      <c r="E208">
        <v>0.9778</v>
      </c>
      <c r="F208">
        <v>0.98089999999999999</v>
      </c>
      <c r="G208">
        <v>0.98629999999999995</v>
      </c>
      <c r="H208">
        <v>0.99119999999999997</v>
      </c>
      <c r="I208">
        <v>0.99509999999999998</v>
      </c>
      <c r="J208">
        <v>0.99429999999999996</v>
      </c>
      <c r="K208">
        <v>0.99429999999999996</v>
      </c>
      <c r="L208">
        <v>0.99390000000000001</v>
      </c>
      <c r="M208">
        <v>0.99470000000000003</v>
      </c>
      <c r="N208">
        <v>1.0035000000000001</v>
      </c>
      <c r="O208">
        <v>1.0067999999999999</v>
      </c>
      <c r="P208">
        <v>1.0103</v>
      </c>
      <c r="Q208">
        <v>1.0031000000000001</v>
      </c>
      <c r="R208">
        <v>0.99629999999999996</v>
      </c>
      <c r="S208">
        <v>0.99690000000000001</v>
      </c>
      <c r="T208">
        <v>0.99470000000000003</v>
      </c>
      <c r="U208">
        <v>0.99439999999999995</v>
      </c>
      <c r="V208">
        <v>1.0041</v>
      </c>
      <c r="W208">
        <v>1.0019</v>
      </c>
      <c r="X208">
        <v>1.0284</v>
      </c>
      <c r="Y208">
        <v>1.0275000000000001</v>
      </c>
      <c r="Z208">
        <v>1.0190999999999999</v>
      </c>
      <c r="AA208">
        <v>1.0106999999999999</v>
      </c>
      <c r="AB208">
        <v>1.0067999999999999</v>
      </c>
      <c r="AC208">
        <v>0.99670000000000003</v>
      </c>
      <c r="AD208">
        <v>0.9929</v>
      </c>
      <c r="AE208">
        <v>0.99260000000000004</v>
      </c>
      <c r="AF208">
        <v>0.98719999999999997</v>
      </c>
      <c r="AG208">
        <v>0.98680000000000001</v>
      </c>
      <c r="AH208">
        <v>0.98829999999999996</v>
      </c>
      <c r="AI208">
        <v>0.97570000000000001</v>
      </c>
      <c r="AJ208">
        <v>0.98609999999999998</v>
      </c>
      <c r="AK208">
        <v>0.98150000000000004</v>
      </c>
      <c r="AL208">
        <v>1.0056</v>
      </c>
      <c r="AM208">
        <v>1.0056</v>
      </c>
      <c r="AN208">
        <v>1.0015000000000001</v>
      </c>
      <c r="AO208">
        <v>1.0018</v>
      </c>
      <c r="AP208">
        <v>1.0009999999999999</v>
      </c>
      <c r="AQ208">
        <v>1.0079</v>
      </c>
      <c r="AR208">
        <v>1.0086999999999999</v>
      </c>
      <c r="AS208">
        <v>1.0079</v>
      </c>
      <c r="AT208">
        <v>1.0085999999999999</v>
      </c>
      <c r="AU208">
        <v>1.0016</v>
      </c>
      <c r="AV208">
        <v>0.97299999999999998</v>
      </c>
      <c r="AW208">
        <v>0.95930000000000004</v>
      </c>
      <c r="AX208">
        <v>0.95879999999999999</v>
      </c>
      <c r="AY208">
        <v>0.95640000000000003</v>
      </c>
      <c r="AZ208">
        <v>0.96260000000000001</v>
      </c>
      <c r="BA208">
        <v>0.9617</v>
      </c>
      <c r="BB208">
        <v>0.9627</v>
      </c>
      <c r="BC208">
        <v>0.96860000000000002</v>
      </c>
      <c r="BD208">
        <v>0.96450000000000002</v>
      </c>
      <c r="BE208">
        <v>0.9667</v>
      </c>
      <c r="BF208">
        <v>0.95589999999999997</v>
      </c>
      <c r="BG208">
        <v>0.95579999999999998</v>
      </c>
      <c r="BH208">
        <v>0.95860000000000001</v>
      </c>
      <c r="BI208">
        <v>0.95699999999999996</v>
      </c>
      <c r="BJ208">
        <v>0.94840000000000002</v>
      </c>
      <c r="BK208">
        <v>0.94350000000000001</v>
      </c>
      <c r="BL208">
        <v>0.93910000000000005</v>
      </c>
      <c r="BM208">
        <v>0.93920000000000003</v>
      </c>
      <c r="BN208">
        <v>0.94</v>
      </c>
      <c r="BO208">
        <v>0.94079999999999997</v>
      </c>
      <c r="BP208">
        <v>0.95909999999999995</v>
      </c>
      <c r="BQ208">
        <v>0.98640000000000005</v>
      </c>
      <c r="BR208">
        <v>0.99539999999999995</v>
      </c>
      <c r="BS208">
        <v>0.99560000000000004</v>
      </c>
      <c r="BT208">
        <v>0.96630000000000005</v>
      </c>
      <c r="BU208">
        <v>0.93179999999999996</v>
      </c>
      <c r="BV208">
        <v>0.91469999999999996</v>
      </c>
      <c r="BW208">
        <v>0.93010000000000004</v>
      </c>
      <c r="BX208">
        <v>0.92849999999999999</v>
      </c>
      <c r="BY208">
        <v>0.93759999999999999</v>
      </c>
      <c r="BZ208">
        <v>0.9506</v>
      </c>
      <c r="CA208">
        <v>0.95569999999999999</v>
      </c>
      <c r="CB208">
        <v>0.95389999999999997</v>
      </c>
      <c r="CC208">
        <v>0.96060000000000001</v>
      </c>
      <c r="CD208">
        <v>0.96089999999999998</v>
      </c>
      <c r="CE208">
        <v>0.97230000000000005</v>
      </c>
      <c r="CF208">
        <v>0.95220000000000005</v>
      </c>
      <c r="CG208">
        <v>0.97750000000000004</v>
      </c>
      <c r="CH208">
        <v>0.97809999999999997</v>
      </c>
      <c r="CI208">
        <v>0.98280000000000001</v>
      </c>
      <c r="CJ208">
        <v>0.99350000000000005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M:CLEYX</v>
      </c>
      <c r="B209" t="str">
        <v>Columbia Select Large Cap Equity Fund I3</v>
      </c>
      <c r="C209" t="str">
        <v>Annualized Standard Deviation of Monthly Returns (3Y Lookback)</v>
      </c>
      <c r="D209">
        <v>0.15604599999999999</v>
      </c>
      <c r="E209">
        <v>0.15997700000000001</v>
      </c>
      <c r="F209">
        <v>0.159749</v>
      </c>
      <c r="G209">
        <v>0.15665799999999999</v>
      </c>
      <c r="H209">
        <v>0.15851499999999999</v>
      </c>
      <c r="I209">
        <v>0.15604199999999999</v>
      </c>
      <c r="J209">
        <v>0.15937699999999999</v>
      </c>
      <c r="K209">
        <v>0.16173199999999999</v>
      </c>
      <c r="L209">
        <v>0.22164600000000001</v>
      </c>
      <c r="M209">
        <v>0.21513599999999999</v>
      </c>
      <c r="N209">
        <v>0.20615900000000001</v>
      </c>
      <c r="O209">
        <v>0.19600400000000001</v>
      </c>
      <c r="P209">
        <v>0.19015000000000001</v>
      </c>
      <c r="Q209">
        <v>0.198627</v>
      </c>
      <c r="R209">
        <v>0.20266500000000001</v>
      </c>
      <c r="S209">
        <v>0.20098199999999999</v>
      </c>
      <c r="T209">
        <v>0.20366300000000001</v>
      </c>
      <c r="U209">
        <v>0.20153399999999999</v>
      </c>
      <c r="V209">
        <v>0.19739699999999999</v>
      </c>
      <c r="W209">
        <v>0.17106399999999999</v>
      </c>
      <c r="X209">
        <v>0.116064</v>
      </c>
      <c r="Y209">
        <v>0.115008</v>
      </c>
      <c r="Z209">
        <v>0.109266</v>
      </c>
      <c r="AA209">
        <v>0.106701</v>
      </c>
      <c r="AB209">
        <v>9.9656999999999996E-2</v>
      </c>
      <c r="AC209">
        <v>9.3182000000000001E-2</v>
      </c>
      <c r="AD209">
        <v>0.109219</v>
      </c>
      <c r="AE209">
        <v>0.107255</v>
      </c>
      <c r="AF209">
        <v>0.102058</v>
      </c>
      <c r="AG209">
        <v>0.107089</v>
      </c>
      <c r="AH209">
        <v>0.111153</v>
      </c>
      <c r="AI209">
        <v>0.112192</v>
      </c>
      <c r="AJ209">
        <v>0.11316900000000001</v>
      </c>
      <c r="AK209">
        <v>0.114041</v>
      </c>
      <c r="AL209">
        <v>0.11428099999999999</v>
      </c>
      <c r="AM209">
        <v>0.11871900000000001</v>
      </c>
      <c r="AN209">
        <v>0.104148</v>
      </c>
      <c r="AO209">
        <v>0.104933</v>
      </c>
      <c r="AP209">
        <v>9.4275999999999999E-2</v>
      </c>
      <c r="AQ209">
        <v>0.10196</v>
      </c>
      <c r="AR209">
        <v>0.103063</v>
      </c>
      <c r="AS209">
        <v>0.10390099999999999</v>
      </c>
      <c r="AT209">
        <v>0.13574900000000001</v>
      </c>
      <c r="AU209">
        <v>0.14047699999999999</v>
      </c>
      <c r="AV209">
        <v>0.14013999999999999</v>
      </c>
      <c r="AW209">
        <v>0.141926</v>
      </c>
      <c r="AX209">
        <v>0.145429</v>
      </c>
      <c r="AY209">
        <v>0.15734500000000001</v>
      </c>
      <c r="AZ209">
        <v>0.16173699999999999</v>
      </c>
      <c r="BA209">
        <v>0.160887</v>
      </c>
      <c r="BB209">
        <v>0.16545099999999999</v>
      </c>
      <c r="BC209">
        <v>0.168433</v>
      </c>
      <c r="BD209">
        <v>0.197769</v>
      </c>
      <c r="BE209">
        <v>0.204431</v>
      </c>
      <c r="BF209">
        <v>0.22794</v>
      </c>
      <c r="BG209">
        <v>0.231207</v>
      </c>
      <c r="BH209">
        <v>0.232791</v>
      </c>
      <c r="BI209">
        <v>0.2354</v>
      </c>
      <c r="BJ209">
        <v>0.23447699999999999</v>
      </c>
      <c r="BK209">
        <v>0.229073</v>
      </c>
      <c r="BL209">
        <v>0.22706100000000001</v>
      </c>
      <c r="BM209">
        <v>0.22631399999999999</v>
      </c>
      <c r="BN209">
        <v>0.21807099999999999</v>
      </c>
      <c r="BO209">
        <v>0.197464</v>
      </c>
      <c r="BP209">
        <v>0.18224000000000001</v>
      </c>
      <c r="BQ209">
        <v>0.12837899999999999</v>
      </c>
      <c r="BR209">
        <v>0.117377</v>
      </c>
      <c r="BS209">
        <v>0.11242099999999999</v>
      </c>
      <c r="BT209">
        <v>9.6129000000000006E-2</v>
      </c>
      <c r="BU209">
        <v>9.1747999999999996E-2</v>
      </c>
      <c r="BV209">
        <v>8.5609000000000005E-2</v>
      </c>
      <c r="BW209">
        <v>8.7223999999999996E-2</v>
      </c>
      <c r="BX209">
        <v>8.7262999999999993E-2</v>
      </c>
      <c r="BY209">
        <v>8.9995000000000006E-2</v>
      </c>
      <c r="BZ209">
        <v>9.0743000000000004E-2</v>
      </c>
      <c r="CA209">
        <v>9.2313000000000006E-2</v>
      </c>
      <c r="CB209">
        <v>0.106012</v>
      </c>
      <c r="CC209">
        <v>0.108625</v>
      </c>
      <c r="CD209">
        <v>0.13177700000000001</v>
      </c>
      <c r="CE209">
        <v>0.15754199999999999</v>
      </c>
      <c r="CF209">
        <v>0.16272200000000001</v>
      </c>
      <c r="CG209">
        <v>0.163961</v>
      </c>
      <c r="CH209">
        <v>0.180141</v>
      </c>
      <c r="CI209">
        <v>0.183142</v>
      </c>
      <c r="CJ209">
        <v>0.196518</v>
      </c>
      <c r="CK209">
        <v>0.19871900000000001</v>
      </c>
      <c r="CL209">
        <v>0.20099</v>
      </c>
      <c r="CM209">
        <v>0.19583800000000001</v>
      </c>
      <c r="CN209">
        <v>0.199105</v>
      </c>
      <c r="CO209">
        <v>0.20399300000000001</v>
      </c>
      <c r="CP209">
        <v>0.18954299999999999</v>
      </c>
      <c r="CQ209">
        <v>0.19035299999999999</v>
      </c>
      <c r="CR209">
        <v>0.19226199999999999</v>
      </c>
      <c r="CS209">
        <v>0.206483</v>
      </c>
      <c r="CT209">
        <v>0.20241100000000001</v>
      </c>
      <c r="CU209">
        <v>0.1993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tr">
        <v>M:CLEYX</v>
      </c>
      <c r="B210" t="str">
        <v>Columbia Select Large Cap Equity Fund I3</v>
      </c>
      <c r="C210" t="str">
        <v>Annualized Standard Deviation of Monthly Returns (Since Inception)</v>
      </c>
      <c r="D210">
        <v>0.16528699999999999</v>
      </c>
      <c r="E210">
        <v>0.16589100000000001</v>
      </c>
      <c r="F210">
        <v>0.16629099999999999</v>
      </c>
      <c r="G210">
        <v>0.16669200000000001</v>
      </c>
      <c r="H210">
        <v>0.16722799999999999</v>
      </c>
      <c r="I210">
        <v>0.16727600000000001</v>
      </c>
      <c r="J210">
        <v>0.16788500000000001</v>
      </c>
      <c r="K210">
        <v>0.16825300000000001</v>
      </c>
      <c r="L210">
        <v>0.16860600000000001</v>
      </c>
      <c r="M210">
        <v>0.16819400000000001</v>
      </c>
      <c r="N210">
        <v>0.16733100000000001</v>
      </c>
      <c r="O210">
        <v>0.16634399999999999</v>
      </c>
      <c r="P210">
        <v>0.166376</v>
      </c>
      <c r="Q210">
        <v>0.166681</v>
      </c>
      <c r="R210">
        <v>0.167431</v>
      </c>
      <c r="S210">
        <v>0.167905</v>
      </c>
      <c r="T210">
        <v>0.16858699999999999</v>
      </c>
      <c r="U210">
        <v>0.168902</v>
      </c>
      <c r="V210">
        <v>0.16908899999999999</v>
      </c>
      <c r="W210">
        <v>0.16597300000000001</v>
      </c>
      <c r="X210">
        <v>0.160249</v>
      </c>
      <c r="Y210">
        <v>0.160938</v>
      </c>
      <c r="Z210">
        <v>0.16122400000000001</v>
      </c>
      <c r="AA210">
        <v>0.16167899999999999</v>
      </c>
      <c r="AB210">
        <v>0.16131599999999999</v>
      </c>
      <c r="AC210">
        <v>0.16078700000000001</v>
      </c>
      <c r="AD210">
        <v>0.161633</v>
      </c>
      <c r="AE210">
        <v>0.162415</v>
      </c>
      <c r="AF210">
        <v>0.16276199999999999</v>
      </c>
      <c r="AG210">
        <v>0.16365199999999999</v>
      </c>
      <c r="AH210">
        <v>0.164659</v>
      </c>
      <c r="AI210">
        <v>0.16556399999999999</v>
      </c>
      <c r="AJ210">
        <v>0.166486</v>
      </c>
      <c r="AK210">
        <v>0.16741600000000001</v>
      </c>
      <c r="AL210">
        <v>0.168297</v>
      </c>
      <c r="AM210">
        <v>0.16931299999999999</v>
      </c>
      <c r="AN210">
        <v>0.16878099999999999</v>
      </c>
      <c r="AO210">
        <v>0.16938300000000001</v>
      </c>
      <c r="AP210">
        <v>0.16947599999999999</v>
      </c>
      <c r="AQ210">
        <v>0.17068900000000001</v>
      </c>
      <c r="AR210">
        <v>0.171622</v>
      </c>
      <c r="AS210">
        <v>0.17197499999999999</v>
      </c>
      <c r="AT210">
        <v>0.173125</v>
      </c>
      <c r="AU210">
        <v>0.17415</v>
      </c>
      <c r="AV210">
        <v>0.17515</v>
      </c>
      <c r="AW210">
        <v>0.17637</v>
      </c>
      <c r="AX210">
        <v>0.17727200000000001</v>
      </c>
      <c r="AY210">
        <v>0.17818899999999999</v>
      </c>
      <c r="AZ210">
        <v>0.17915400000000001</v>
      </c>
      <c r="BA210">
        <v>0.18019099999999999</v>
      </c>
      <c r="BB210">
        <v>0.18131800000000001</v>
      </c>
      <c r="BC210">
        <v>0.18223400000000001</v>
      </c>
      <c r="BD210">
        <v>0.18277299999999999</v>
      </c>
      <c r="BE210">
        <v>0.182589</v>
      </c>
      <c r="BF210">
        <v>0.180228</v>
      </c>
      <c r="BG210">
        <v>0.18141199999999999</v>
      </c>
      <c r="BH210">
        <v>0.18276500000000001</v>
      </c>
      <c r="BI210">
        <v>0.18346399999999999</v>
      </c>
      <c r="BJ210">
        <v>0.18368300000000001</v>
      </c>
      <c r="BK210">
        <v>0.18328700000000001</v>
      </c>
      <c r="BL210">
        <v>0.18365600000000001</v>
      </c>
      <c r="BM210">
        <v>0.18535499999999999</v>
      </c>
      <c r="BN210">
        <v>0.18432100000000001</v>
      </c>
      <c r="BO210">
        <v>0.18046499999999999</v>
      </c>
      <c r="BP210">
        <v>0.17716599999999999</v>
      </c>
      <c r="BQ210">
        <v>0.16362099999999999</v>
      </c>
      <c r="BR210">
        <v>0.162939</v>
      </c>
      <c r="BS210">
        <v>0.16347800000000001</v>
      </c>
      <c r="BT210">
        <v>0.16213</v>
      </c>
      <c r="BU210">
        <v>0.16267999999999999</v>
      </c>
      <c r="BV210">
        <v>0.16330500000000001</v>
      </c>
      <c r="BW210">
        <v>0.16450500000000001</v>
      </c>
      <c r="BX210">
        <v>0.166412</v>
      </c>
      <c r="BY210">
        <v>0.16841100000000001</v>
      </c>
      <c r="BZ210">
        <v>0.170597</v>
      </c>
      <c r="CA210">
        <v>0.172481</v>
      </c>
      <c r="CB210">
        <v>0.175206</v>
      </c>
      <c r="CC210">
        <v>0.177066</v>
      </c>
      <c r="CD210">
        <v>0.18005699999999999</v>
      </c>
      <c r="CE210">
        <v>0.18260499999999999</v>
      </c>
      <c r="CF210">
        <v>0.185701</v>
      </c>
      <c r="CG210">
        <v>0.188248</v>
      </c>
      <c r="CH210">
        <v>0.191188</v>
      </c>
      <c r="CI210">
        <v>0.194412</v>
      </c>
      <c r="CJ210">
        <v>0.19748399999999999</v>
      </c>
      <c r="CK210">
        <v>0.20154</v>
      </c>
      <c r="CL210">
        <v>0.20610200000000001</v>
      </c>
      <c r="CM210">
        <v>0.20707</v>
      </c>
      <c r="CN210">
        <v>0.20947499999999999</v>
      </c>
      <c r="CO210">
        <v>0.210558</v>
      </c>
      <c r="CP210">
        <v>0.20103699999999999</v>
      </c>
      <c r="CQ210">
        <v>0.20117299999999999</v>
      </c>
      <c r="CR210">
        <v>0.2059</v>
      </c>
      <c r="CS210">
        <v>0.20860999999999999</v>
      </c>
      <c r="CT210">
        <v>0.20241100000000001</v>
      </c>
      <c r="CU210">
        <v>0.1993</v>
      </c>
      <c r="CV210">
        <v>0.19362299999999999</v>
      </c>
      <c r="CW210">
        <v>0.18591099999999999</v>
      </c>
      <c r="CX210">
        <v>0.19319700000000001</v>
      </c>
      <c r="CY210">
        <v>0.189447</v>
      </c>
    </row>
    <row r="211" spans="1:103" x14ac:dyDescent="0.25">
      <c r="A211" t="str">
        <v>M:CLEYX</v>
      </c>
      <c r="B211" t="str">
        <v>Columbia Select Large Cap Equity Fund I3</v>
      </c>
      <c r="C211" t="str">
        <v>Treynor Measure Historical (vs YCharts Benchmark) (3Y)</v>
      </c>
      <c r="D211">
        <v>5.0557999999999996</v>
      </c>
      <c r="E211">
        <v>8.4044000000000008</v>
      </c>
      <c r="F211">
        <v>7.3219000000000003</v>
      </c>
      <c r="G211">
        <v>8.6519999999999992</v>
      </c>
      <c r="H211">
        <v>8.3043999999999993</v>
      </c>
      <c r="I211">
        <v>8.6103000000000005</v>
      </c>
      <c r="J211">
        <v>13.4612</v>
      </c>
      <c r="K211">
        <v>17.148299999999999</v>
      </c>
      <c r="L211">
        <v>7.3474000000000004</v>
      </c>
      <c r="M211">
        <v>8.1085999999999991</v>
      </c>
      <c r="N211">
        <v>10.0824</v>
      </c>
      <c r="O211">
        <v>18.192399999999999</v>
      </c>
      <c r="P211">
        <v>24.966100000000001</v>
      </c>
      <c r="Q211">
        <v>14.5045</v>
      </c>
      <c r="R211">
        <v>17.656300000000002</v>
      </c>
      <c r="S211">
        <v>15.3719</v>
      </c>
      <c r="T211">
        <v>12.061500000000001</v>
      </c>
      <c r="U211">
        <v>10.2119</v>
      </c>
      <c r="V211">
        <v>9.1990999999999996</v>
      </c>
      <c r="W211">
        <v>3.8849999999999998</v>
      </c>
      <c r="X211">
        <v>12.952400000000001</v>
      </c>
      <c r="Y211">
        <v>11.1976</v>
      </c>
      <c r="Z211">
        <v>13.132099999999999</v>
      </c>
      <c r="AA211">
        <v>12.5861</v>
      </c>
      <c r="AB211">
        <v>8.1598000000000006</v>
      </c>
      <c r="AC211">
        <v>17.045500000000001</v>
      </c>
      <c r="AD211">
        <v>10.9742</v>
      </c>
      <c r="AE211">
        <v>10.8407</v>
      </c>
      <c r="AF211">
        <v>11.936500000000001</v>
      </c>
      <c r="AG211">
        <v>11.486700000000001</v>
      </c>
      <c r="AH211">
        <v>10.115</v>
      </c>
      <c r="AI211">
        <v>10.389900000000001</v>
      </c>
      <c r="AJ211">
        <v>8.3363999999999994</v>
      </c>
      <c r="AK211">
        <v>10.5345</v>
      </c>
      <c r="AL211">
        <v>10.684699999999999</v>
      </c>
      <c r="AM211">
        <v>11.5534</v>
      </c>
      <c r="AN211">
        <v>15.0695</v>
      </c>
      <c r="AO211">
        <v>12.1805</v>
      </c>
      <c r="AP211">
        <v>18.538499999999999</v>
      </c>
      <c r="AQ211">
        <v>16.136199999999999</v>
      </c>
      <c r="AR211">
        <v>20.7864</v>
      </c>
      <c r="AS211">
        <v>23.2408</v>
      </c>
      <c r="AT211">
        <v>15.005800000000001</v>
      </c>
      <c r="AU211">
        <v>13.207000000000001</v>
      </c>
      <c r="AV211">
        <v>14.767300000000001</v>
      </c>
      <c r="AW211">
        <v>15.567</v>
      </c>
      <c r="AX211">
        <v>17.172599999999999</v>
      </c>
      <c r="AY211">
        <v>10.8612</v>
      </c>
      <c r="AZ211">
        <v>9.2119</v>
      </c>
      <c r="BA211">
        <v>10.934699999999999</v>
      </c>
      <c r="BB211">
        <v>13.4597</v>
      </c>
      <c r="BC211">
        <v>20.192399999999999</v>
      </c>
      <c r="BD211">
        <v>11.7698</v>
      </c>
      <c r="BE211">
        <v>-0.10730000000000001</v>
      </c>
      <c r="BF211">
        <v>2.8732000000000002</v>
      </c>
      <c r="BG211">
        <v>1.9365000000000001</v>
      </c>
      <c r="BH211">
        <v>-3.7658999999999998</v>
      </c>
      <c r="BI211">
        <v>-8.3337000000000003</v>
      </c>
      <c r="BJ211">
        <v>-10.9779</v>
      </c>
      <c r="BK211">
        <v>-4.9675000000000002</v>
      </c>
      <c r="BL211">
        <v>-6.4877000000000002</v>
      </c>
      <c r="BM211">
        <v>-6.3583999999999996</v>
      </c>
      <c r="BN211">
        <v>-10.1288</v>
      </c>
      <c r="BO211">
        <v>-14.8751</v>
      </c>
      <c r="BP211">
        <v>-10.279500000000001</v>
      </c>
      <c r="BQ211">
        <v>-2.2282000000000002</v>
      </c>
      <c r="BR211">
        <v>1.7849999999999999</v>
      </c>
      <c r="BS211">
        <v>2.8856999999999999</v>
      </c>
      <c r="BT211">
        <v>6.6256000000000004</v>
      </c>
      <c r="BU211">
        <v>10.229100000000001</v>
      </c>
      <c r="BV211">
        <v>8.5507000000000009</v>
      </c>
      <c r="BW211">
        <v>6.6763000000000003</v>
      </c>
      <c r="BX211">
        <v>7.2100999999999997</v>
      </c>
      <c r="BY211">
        <v>9.1479999999999997</v>
      </c>
      <c r="BZ211">
        <v>9.0624000000000002</v>
      </c>
      <c r="CA211">
        <v>14.735300000000001</v>
      </c>
      <c r="CB211">
        <v>12.4215</v>
      </c>
      <c r="CC211">
        <v>13.7105</v>
      </c>
      <c r="CD211">
        <v>5.3464</v>
      </c>
      <c r="CE211">
        <v>-1.6892</v>
      </c>
      <c r="CF211">
        <v>-1.4068000000000001</v>
      </c>
      <c r="CG211">
        <v>-8.2000000000000003E-2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M:CLEYX</v>
      </c>
      <c r="B212" t="str">
        <v>Columbia Select Large Cap Equity Fund I3</v>
      </c>
      <c r="C212" t="str">
        <v>Treynor Measure Historical (vs YCharts Benchmark) (5Y)</v>
      </c>
      <c r="D212">
        <v>12.7896</v>
      </c>
      <c r="E212">
        <v>14.1012</v>
      </c>
      <c r="F212">
        <v>13.542999999999999</v>
      </c>
      <c r="G212">
        <v>13.236000000000001</v>
      </c>
      <c r="H212">
        <v>14.045199999999999</v>
      </c>
      <c r="I212">
        <v>8.2350999999999992</v>
      </c>
      <c r="J212">
        <v>10.992100000000001</v>
      </c>
      <c r="K212">
        <v>9.4723000000000006</v>
      </c>
      <c r="L212">
        <v>7.7541000000000002</v>
      </c>
      <c r="M212">
        <v>7.7801</v>
      </c>
      <c r="N212">
        <v>10.0664</v>
      </c>
      <c r="O212">
        <v>14.9686</v>
      </c>
      <c r="P212">
        <v>17.6023</v>
      </c>
      <c r="Q212">
        <v>15.789899999999999</v>
      </c>
      <c r="R212">
        <v>17.165199999999999</v>
      </c>
      <c r="S212">
        <v>15.623699999999999</v>
      </c>
      <c r="T212">
        <v>13.907400000000001</v>
      </c>
      <c r="U212">
        <v>13.178900000000001</v>
      </c>
      <c r="V212">
        <v>9.6241000000000003</v>
      </c>
      <c r="W212">
        <v>5.9593999999999996</v>
      </c>
      <c r="X212">
        <v>10.385199999999999</v>
      </c>
      <c r="Y212">
        <v>9.6891999999999996</v>
      </c>
      <c r="Z212">
        <v>10.0258</v>
      </c>
      <c r="AA212">
        <v>10.337400000000001</v>
      </c>
      <c r="AB212">
        <v>7.9077000000000002</v>
      </c>
      <c r="AC212">
        <v>13.403600000000001</v>
      </c>
      <c r="AD212">
        <v>12.9704</v>
      </c>
      <c r="AE212">
        <v>13.3469</v>
      </c>
      <c r="AF212">
        <v>15.7994</v>
      </c>
      <c r="AG212">
        <v>14.411099999999999</v>
      </c>
      <c r="AH212">
        <v>14.8131</v>
      </c>
      <c r="AI212">
        <v>13.0985</v>
      </c>
      <c r="AJ212">
        <v>14.595800000000001</v>
      </c>
      <c r="AK212">
        <v>16.393799999999999</v>
      </c>
      <c r="AL212">
        <v>11.124599999999999</v>
      </c>
      <c r="AM212">
        <v>10.744400000000001</v>
      </c>
      <c r="AN212">
        <v>11.805</v>
      </c>
      <c r="AO212">
        <v>12.6129</v>
      </c>
      <c r="AP212">
        <v>16.6587</v>
      </c>
      <c r="AQ212">
        <v>13.217000000000001</v>
      </c>
      <c r="AR212">
        <v>13.7804</v>
      </c>
      <c r="AS212">
        <v>13.8101</v>
      </c>
      <c r="AT212">
        <v>16.653500000000001</v>
      </c>
      <c r="AU212">
        <v>18.839500000000001</v>
      </c>
      <c r="AV212">
        <v>16.792000000000002</v>
      </c>
      <c r="AW212">
        <v>9.6180000000000003</v>
      </c>
      <c r="AX212">
        <v>6.5654000000000003</v>
      </c>
      <c r="AY212">
        <v>5.1228999999999996</v>
      </c>
      <c r="AZ212">
        <v>0.64749999999999996</v>
      </c>
      <c r="BA212">
        <v>0.1794</v>
      </c>
      <c r="BB212">
        <v>-0.79549999999999998</v>
      </c>
      <c r="BC212">
        <v>1.1977</v>
      </c>
      <c r="BD212">
        <v>-1.5764</v>
      </c>
      <c r="BE212">
        <v>-2.6276000000000002</v>
      </c>
      <c r="BF212">
        <v>1.4349000000000001</v>
      </c>
      <c r="BG212">
        <v>1.2069000000000001</v>
      </c>
      <c r="BH212">
        <v>0.96709999999999996</v>
      </c>
      <c r="BI212">
        <v>-1.2481</v>
      </c>
      <c r="BJ212">
        <v>-2.6859999999999999</v>
      </c>
      <c r="BK212">
        <v>0.23400000000000001</v>
      </c>
      <c r="BL212">
        <v>-1.1567000000000001</v>
      </c>
      <c r="BM212">
        <v>-0.54420000000000002</v>
      </c>
      <c r="BN212">
        <v>-3.9683999999999999</v>
      </c>
      <c r="BO212">
        <v>-6.7832999999999997</v>
      </c>
      <c r="BP212">
        <v>-4.2591999999999999</v>
      </c>
      <c r="BQ212">
        <v>2.6539000000000001</v>
      </c>
      <c r="BR212">
        <v>5.0067000000000004</v>
      </c>
      <c r="BS212">
        <v>8.4231999999999996</v>
      </c>
      <c r="BT212">
        <v>10.8192</v>
      </c>
      <c r="BU212">
        <v>12.370200000000001</v>
      </c>
      <c r="BV212">
        <v>7.7839</v>
      </c>
      <c r="BW212">
        <v>2.3454000000000002</v>
      </c>
      <c r="BX212">
        <v>2.0495000000000001</v>
      </c>
      <c r="BY212">
        <v>3.3675000000000002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M:CLEYX</v>
      </c>
      <c r="B213" t="str">
        <v>Columbia Select Large Cap Equity Fund I3</v>
      </c>
      <c r="C213" t="str">
        <v>Treynor Measure Historical (vs YCharts Benchmark) (1Y)</v>
      </c>
      <c r="D213">
        <v>20.9267</v>
      </c>
      <c r="E213">
        <v>31.3294</v>
      </c>
      <c r="F213">
        <v>20.831499999999998</v>
      </c>
      <c r="G213">
        <v>27.231100000000001</v>
      </c>
      <c r="H213">
        <v>23.977699999999999</v>
      </c>
      <c r="I213">
        <v>18.1922</v>
      </c>
      <c r="J213">
        <v>17.991</v>
      </c>
      <c r="K213">
        <v>-11.6447</v>
      </c>
      <c r="L213">
        <v>-22.217099999999999</v>
      </c>
      <c r="M213">
        <v>-16.921299999999999</v>
      </c>
      <c r="N213">
        <v>-11.668900000000001</v>
      </c>
      <c r="O213">
        <v>13.905799999999999</v>
      </c>
      <c r="P213">
        <v>26.499300000000002</v>
      </c>
      <c r="Q213">
        <v>28.015499999999999</v>
      </c>
      <c r="R213">
        <v>40.494199999999999</v>
      </c>
      <c r="S213">
        <v>56.120899999999999</v>
      </c>
      <c r="T213">
        <v>20.005299999999998</v>
      </c>
      <c r="U213">
        <v>16.4697</v>
      </c>
      <c r="V213">
        <v>7.3762999999999996</v>
      </c>
      <c r="W213">
        <v>-8.0098000000000003</v>
      </c>
      <c r="X213">
        <v>24.148499999999999</v>
      </c>
      <c r="Y213">
        <v>-3.6200000000000003E-2</v>
      </c>
      <c r="Z213">
        <v>7.4276</v>
      </c>
      <c r="AA213">
        <v>6.0812999999999997</v>
      </c>
      <c r="AB213">
        <v>-7.2408999999999999</v>
      </c>
      <c r="AC213">
        <v>15.2896</v>
      </c>
      <c r="AD213">
        <v>12.9009</v>
      </c>
      <c r="AE213">
        <v>14.6867</v>
      </c>
      <c r="AF213">
        <v>26.725000000000001</v>
      </c>
      <c r="AG213">
        <v>23.1647</v>
      </c>
      <c r="AH213">
        <v>22.650200000000002</v>
      </c>
      <c r="AI213">
        <v>18.979099999999999</v>
      </c>
      <c r="AJ213">
        <v>10.068099999999999</v>
      </c>
      <c r="AK213">
        <v>15.105399999999999</v>
      </c>
      <c r="AL213">
        <v>1.6312</v>
      </c>
      <c r="AM213">
        <v>1.6971000000000001</v>
      </c>
      <c r="AN213">
        <v>3.6368</v>
      </c>
      <c r="AO213">
        <v>0.65669999999999995</v>
      </c>
      <c r="AP213">
        <v>10.194000000000001</v>
      </c>
      <c r="AQ213">
        <v>13.0847</v>
      </c>
      <c r="AR213">
        <v>12.149900000000001</v>
      </c>
      <c r="AS213">
        <v>17.565799999999999</v>
      </c>
      <c r="AT213">
        <v>22.171199999999999</v>
      </c>
      <c r="AU213">
        <v>21.8935</v>
      </c>
      <c r="AV213">
        <v>34.550899999999999</v>
      </c>
      <c r="AW213">
        <v>21.053599999999999</v>
      </c>
      <c r="AX213">
        <v>23.639700000000001</v>
      </c>
      <c r="AY213">
        <v>13.5077</v>
      </c>
      <c r="AZ213">
        <v>17.874300000000002</v>
      </c>
      <c r="BA213">
        <v>31.7836</v>
      </c>
      <c r="BB213">
        <v>2.7549000000000001</v>
      </c>
      <c r="BC213">
        <v>6.8079000000000001</v>
      </c>
      <c r="BD213">
        <v>-2.0297999999999998</v>
      </c>
      <c r="BE213">
        <v>-0.9395</v>
      </c>
      <c r="BF213">
        <v>28.431999999999999</v>
      </c>
      <c r="BG213">
        <v>13.5007</v>
      </c>
      <c r="BH213">
        <v>13.353199999999999</v>
      </c>
      <c r="BI213">
        <v>6.3730000000000002</v>
      </c>
      <c r="BJ213">
        <v>10.438800000000001</v>
      </c>
      <c r="BK213">
        <v>43.662599999999998</v>
      </c>
      <c r="BL213">
        <v>26.721</v>
      </c>
      <c r="BM213">
        <v>-6.0633999999999997</v>
      </c>
      <c r="BN213">
        <v>-26.793700000000001</v>
      </c>
      <c r="BO213">
        <v>-39.6464</v>
      </c>
      <c r="BP213">
        <v>-39.903599999999997</v>
      </c>
      <c r="BQ213">
        <v>-22.860700000000001</v>
      </c>
      <c r="BR213">
        <v>-13.591799999999999</v>
      </c>
      <c r="BS213">
        <v>-5.9206000000000003</v>
      </c>
      <c r="BT213">
        <v>5.6811999999999996</v>
      </c>
      <c r="BU213">
        <v>13.7235</v>
      </c>
      <c r="BV213">
        <v>13.914</v>
      </c>
      <c r="BW213">
        <v>7.5380000000000003</v>
      </c>
      <c r="BX213">
        <v>11.0298</v>
      </c>
      <c r="BY213">
        <v>6.0937000000000001</v>
      </c>
      <c r="BZ213">
        <v>6.8559000000000001</v>
      </c>
      <c r="CA213">
        <v>8.7887000000000004</v>
      </c>
      <c r="CB213">
        <v>3.2862</v>
      </c>
      <c r="CC213">
        <v>11.0124</v>
      </c>
      <c r="CD213">
        <v>4.3634000000000004</v>
      </c>
      <c r="CE213">
        <v>3.5781999999999998</v>
      </c>
      <c r="CF213">
        <v>7.3044000000000002</v>
      </c>
      <c r="CG213">
        <v>10.2791</v>
      </c>
      <c r="CH213">
        <v>15.7204</v>
      </c>
      <c r="CI213">
        <v>33.651899999999998</v>
      </c>
      <c r="CJ213">
        <v>28.151700000000002</v>
      </c>
      <c r="CK213">
        <v>19.226299999999998</v>
      </c>
      <c r="CL213">
        <v>-5.2465999999999999</v>
      </c>
      <c r="CM213">
        <v>-35.292700000000004</v>
      </c>
      <c r="CN213">
        <v>-34.200699999999998</v>
      </c>
      <c r="CO213">
        <v>-23.417200000000001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M:CLEYX</v>
      </c>
      <c r="B214" t="str">
        <v>Columbia Select Large Cap Equity Fund I3</v>
      </c>
      <c r="C214" t="str">
        <v>1 Year Total Returns (Daily)</v>
      </c>
      <c r="D214">
        <v>0.24358099999999999</v>
      </c>
      <c r="E214">
        <v>0.34614400000000001</v>
      </c>
      <c r="F214">
        <v>0.27284999999999998</v>
      </c>
      <c r="G214">
        <v>0.35077000000000003</v>
      </c>
      <c r="H214">
        <v>0.28107700000000002</v>
      </c>
      <c r="I214">
        <v>0.207925</v>
      </c>
      <c r="J214">
        <v>0.21066699999999999</v>
      </c>
      <c r="K214">
        <v>-8.4619E-2</v>
      </c>
      <c r="L214">
        <v>-0.19489200000000001</v>
      </c>
      <c r="M214">
        <v>-0.155635</v>
      </c>
      <c r="N214">
        <v>-0.115663</v>
      </c>
      <c r="O214">
        <v>0.14613699999999999</v>
      </c>
      <c r="P214">
        <v>0.30009599999999997</v>
      </c>
      <c r="Q214">
        <v>0.29667199999999999</v>
      </c>
      <c r="R214">
        <v>0.40866799999999998</v>
      </c>
      <c r="S214">
        <v>0.56504399999999999</v>
      </c>
      <c r="T214">
        <v>0.197519</v>
      </c>
      <c r="U214">
        <v>0.16587099999999999</v>
      </c>
      <c r="V214">
        <v>8.4158999999999998E-2</v>
      </c>
      <c r="W214">
        <v>-6.1536E-2</v>
      </c>
      <c r="X214">
        <v>0.28908800000000001</v>
      </c>
      <c r="Y214">
        <v>2.2343999999999999E-2</v>
      </c>
      <c r="Z214">
        <v>9.9248000000000003E-2</v>
      </c>
      <c r="AA214">
        <v>8.2278000000000004E-2</v>
      </c>
      <c r="AB214">
        <v>-5.3858000000000003E-2</v>
      </c>
      <c r="AC214">
        <v>0.17546400000000001</v>
      </c>
      <c r="AD214">
        <v>0.14221300000000001</v>
      </c>
      <c r="AE214">
        <v>0.155996</v>
      </c>
      <c r="AF214">
        <v>0.240924</v>
      </c>
      <c r="AG214">
        <v>0.21650900000000001</v>
      </c>
      <c r="AH214">
        <v>0.20266100000000001</v>
      </c>
      <c r="AI214">
        <v>0.17388700000000001</v>
      </c>
      <c r="AJ214">
        <v>9.0326000000000004E-2</v>
      </c>
      <c r="AK214">
        <v>0.15337999999999999</v>
      </c>
      <c r="AL214">
        <v>1.8402999999999999E-2</v>
      </c>
      <c r="AM214">
        <v>1.839E-2</v>
      </c>
      <c r="AN214">
        <v>3.8938E-2</v>
      </c>
      <c r="AO214">
        <v>7.2509999999999996E-3</v>
      </c>
      <c r="AP214">
        <v>9.9479999999999999E-2</v>
      </c>
      <c r="AQ214">
        <v>0.13373499999999999</v>
      </c>
      <c r="AR214">
        <v>0.118182</v>
      </c>
      <c r="AS214">
        <v>0.166489</v>
      </c>
      <c r="AT214">
        <v>0.21404000000000001</v>
      </c>
      <c r="AU214">
        <v>0.204179</v>
      </c>
      <c r="AV214">
        <v>0.309083</v>
      </c>
      <c r="AW214">
        <v>0.198098</v>
      </c>
      <c r="AX214">
        <v>0.24840300000000001</v>
      </c>
      <c r="AY214">
        <v>0.12579499999999999</v>
      </c>
      <c r="AZ214">
        <v>0.17555299999999999</v>
      </c>
      <c r="BA214">
        <v>0.27627000000000002</v>
      </c>
      <c r="BB214">
        <v>3.8897000000000001E-2</v>
      </c>
      <c r="BC214">
        <v>7.0980000000000001E-2</v>
      </c>
      <c r="BD214">
        <v>-2.0830999999999999E-2</v>
      </c>
      <c r="BE214">
        <v>-9.3360000000000005E-3</v>
      </c>
      <c r="BF214">
        <v>0.29522399999999999</v>
      </c>
      <c r="BG214">
        <v>0.13975499999999999</v>
      </c>
      <c r="BH214">
        <v>0.13985600000000001</v>
      </c>
      <c r="BI214">
        <v>6.6595000000000001E-2</v>
      </c>
      <c r="BJ214">
        <v>0.105848</v>
      </c>
      <c r="BK214">
        <v>0.440363</v>
      </c>
      <c r="BL214">
        <v>0.24376200000000001</v>
      </c>
      <c r="BM214">
        <v>-5.3793000000000001E-2</v>
      </c>
      <c r="BN214">
        <v>-0.23858799999999999</v>
      </c>
      <c r="BO214">
        <v>-0.35043400000000002</v>
      </c>
      <c r="BP214">
        <v>-0.35772399999999999</v>
      </c>
      <c r="BQ214">
        <v>-0.20596700000000001</v>
      </c>
      <c r="BR214">
        <v>-0.110652</v>
      </c>
      <c r="BS214">
        <v>-2.8549999999999999E-2</v>
      </c>
      <c r="BT214">
        <v>0.10273</v>
      </c>
      <c r="BU214">
        <v>0.187357</v>
      </c>
      <c r="BV214">
        <v>0.20120199999999999</v>
      </c>
      <c r="BW214">
        <v>0.118672</v>
      </c>
      <c r="BX214">
        <v>0.15173</v>
      </c>
      <c r="BY214">
        <v>0.10859099999999999</v>
      </c>
      <c r="BZ214">
        <v>0.108747</v>
      </c>
      <c r="CA214">
        <v>0.12501100000000001</v>
      </c>
      <c r="CB214">
        <v>6.1282999999999997E-2</v>
      </c>
      <c r="CC214">
        <v>0.12957299999999999</v>
      </c>
      <c r="CD214">
        <v>6.2615000000000004E-2</v>
      </c>
      <c r="CE214">
        <v>4.9750999999999997E-2</v>
      </c>
      <c r="CF214">
        <v>8.3359000000000003E-2</v>
      </c>
      <c r="CG214">
        <v>0.10961700000000001</v>
      </c>
      <c r="CH214">
        <v>0.165544</v>
      </c>
      <c r="CI214">
        <v>0.32575700000000002</v>
      </c>
      <c r="CJ214">
        <v>0.27272299999999999</v>
      </c>
      <c r="CK214">
        <v>0.18066499999999999</v>
      </c>
      <c r="CL214">
        <v>-3.2190999999999997E-2</v>
      </c>
      <c r="CM214">
        <v>-0.28551399999999999</v>
      </c>
      <c r="CN214">
        <v>-0.27434799999999998</v>
      </c>
      <c r="CO214">
        <v>-0.20768900000000001</v>
      </c>
      <c r="CP214">
        <v>-0.21410299999999999</v>
      </c>
      <c r="CQ214">
        <v>-5.9560000000000004E-3</v>
      </c>
      <c r="CR214">
        <v>-0.12260600000000001</v>
      </c>
      <c r="CS214">
        <v>-0.318662</v>
      </c>
      <c r="CT214">
        <v>-0.17944099999999999</v>
      </c>
      <c r="CU214">
        <v>-0.26098900000000003</v>
      </c>
      <c r="CV214">
        <v>-0.122006</v>
      </c>
      <c r="CW214">
        <v>0.20402899999999999</v>
      </c>
      <c r="CX214">
        <v>0.14211499999999999</v>
      </c>
      <c r="CY214">
        <v>0.246304</v>
      </c>
    </row>
    <row r="215" spans="1:103" x14ac:dyDescent="0.25">
      <c r="A215" t="str">
        <v>M:CLEYX</v>
      </c>
      <c r="B215" t="str">
        <v>Columbia Select Large Cap Equity Fund I3</v>
      </c>
      <c r="C215" t="str">
        <v>3 Year Total Returns (Daily)</v>
      </c>
      <c r="D215">
        <v>0.28865299999999999</v>
      </c>
      <c r="E215">
        <v>0.39527200000000001</v>
      </c>
      <c r="F215">
        <v>0.34336</v>
      </c>
      <c r="G215">
        <v>0.37323899999999999</v>
      </c>
      <c r="H215">
        <v>0.35709800000000003</v>
      </c>
      <c r="I215">
        <v>0.35277900000000001</v>
      </c>
      <c r="J215">
        <v>0.50817199999999996</v>
      </c>
      <c r="K215">
        <v>0.64196900000000001</v>
      </c>
      <c r="L215">
        <v>0.25938</v>
      </c>
      <c r="M215">
        <v>0.27646900000000002</v>
      </c>
      <c r="N215">
        <v>0.35057700000000003</v>
      </c>
      <c r="O215">
        <v>0.68337400000000004</v>
      </c>
      <c r="P215">
        <v>1.0069680000000001</v>
      </c>
      <c r="Q215">
        <v>0.54552999999999996</v>
      </c>
      <c r="R215">
        <v>0.67879299999999998</v>
      </c>
      <c r="S215">
        <v>0.58958200000000005</v>
      </c>
      <c r="T215">
        <v>0.460567</v>
      </c>
      <c r="U215">
        <v>0.39311099999999999</v>
      </c>
      <c r="V215">
        <v>0.359213</v>
      </c>
      <c r="W215">
        <v>0.17502599999999999</v>
      </c>
      <c r="X215">
        <v>0.52088299999999998</v>
      </c>
      <c r="Y215">
        <v>0.44289600000000001</v>
      </c>
      <c r="Z215">
        <v>0.55310599999999999</v>
      </c>
      <c r="AA215">
        <v>0.47236699999999998</v>
      </c>
      <c r="AB215">
        <v>0.297626</v>
      </c>
      <c r="AC215">
        <v>0.65854900000000005</v>
      </c>
      <c r="AD215">
        <v>0.40048600000000001</v>
      </c>
      <c r="AE215">
        <v>0.38741999999999999</v>
      </c>
      <c r="AF215">
        <v>0.405609</v>
      </c>
      <c r="AG215">
        <v>0.39532600000000001</v>
      </c>
      <c r="AH215">
        <v>0.34663500000000003</v>
      </c>
      <c r="AI215">
        <v>0.35535099999999997</v>
      </c>
      <c r="AJ215">
        <v>0.28368100000000002</v>
      </c>
      <c r="AK215">
        <v>0.35515999999999998</v>
      </c>
      <c r="AL215">
        <v>0.359377</v>
      </c>
      <c r="AM215">
        <v>0.39032600000000001</v>
      </c>
      <c r="AN215">
        <v>0.52078999999999998</v>
      </c>
      <c r="AO215">
        <v>0.40770099999999998</v>
      </c>
      <c r="AP215">
        <v>0.62702000000000002</v>
      </c>
      <c r="AQ215">
        <v>0.53379200000000004</v>
      </c>
      <c r="AR215">
        <v>0.72076600000000002</v>
      </c>
      <c r="AS215">
        <v>0.82057800000000003</v>
      </c>
      <c r="AT215">
        <v>0.52171699999999999</v>
      </c>
      <c r="AU215">
        <v>0.44994800000000001</v>
      </c>
      <c r="AV215">
        <v>0.507988</v>
      </c>
      <c r="AW215">
        <v>0.54616100000000001</v>
      </c>
      <c r="AX215">
        <v>0.55086900000000005</v>
      </c>
      <c r="AY215">
        <v>0.37919199999999997</v>
      </c>
      <c r="AZ215">
        <v>0.31304799999999999</v>
      </c>
      <c r="BA215">
        <v>0.369087</v>
      </c>
      <c r="BB215">
        <v>0.460897</v>
      </c>
      <c r="BC215">
        <v>0.78242400000000001</v>
      </c>
      <c r="BD215">
        <v>0.40710299999999999</v>
      </c>
      <c r="BE215">
        <v>-2.03E-4</v>
      </c>
      <c r="BF215">
        <v>9.0586E-2</v>
      </c>
      <c r="BG215">
        <v>6.6366999999999995E-2</v>
      </c>
      <c r="BH215">
        <v>-8.9439000000000005E-2</v>
      </c>
      <c r="BI215">
        <v>-0.19864599999999999</v>
      </c>
      <c r="BJ215">
        <v>-0.251164</v>
      </c>
      <c r="BK215">
        <v>-9.11E-2</v>
      </c>
      <c r="BL215">
        <v>-0.11909699999999999</v>
      </c>
      <c r="BM215">
        <v>-0.104697</v>
      </c>
      <c r="BN215">
        <v>-0.188419</v>
      </c>
      <c r="BO215">
        <v>-0.29145799999999999</v>
      </c>
      <c r="BP215">
        <v>-0.18045900000000001</v>
      </c>
      <c r="BQ215">
        <v>4.6475000000000002E-2</v>
      </c>
      <c r="BR215">
        <v>0.18180099999999999</v>
      </c>
      <c r="BS215">
        <v>0.22715299999999999</v>
      </c>
      <c r="BT215">
        <v>0.35530299999999998</v>
      </c>
      <c r="BU215">
        <v>0.49658799999999997</v>
      </c>
      <c r="BV215">
        <v>0.41814200000000001</v>
      </c>
      <c r="BW215">
        <v>0.32606400000000002</v>
      </c>
      <c r="BX215">
        <v>0.33266699999999999</v>
      </c>
      <c r="BY215">
        <v>0.37157200000000001</v>
      </c>
      <c r="BZ215">
        <v>0.37320900000000001</v>
      </c>
      <c r="CA215">
        <v>0.56569400000000003</v>
      </c>
      <c r="CB215">
        <v>0.46451399999999998</v>
      </c>
      <c r="CC215">
        <v>0.47983700000000001</v>
      </c>
      <c r="CD215">
        <v>0.198654</v>
      </c>
      <c r="CE215">
        <v>-5.64E-3</v>
      </c>
      <c r="CF215">
        <v>5.4100000000000003E-4</v>
      </c>
      <c r="CG215">
        <v>3.7995000000000001E-2</v>
      </c>
      <c r="CH215">
        <v>-0.107437</v>
      </c>
      <c r="CI215">
        <v>-6.0672999999999998E-2</v>
      </c>
      <c r="CJ215">
        <v>-0.18967899999999999</v>
      </c>
      <c r="CK215">
        <v>-0.353904</v>
      </c>
      <c r="CL215">
        <v>-0.38276199999999999</v>
      </c>
      <c r="CM215">
        <v>-0.48008400000000001</v>
      </c>
      <c r="CN215">
        <v>-0.44305899999999998</v>
      </c>
      <c r="CO215">
        <v>-0.34792600000000001</v>
      </c>
      <c r="CP215">
        <v>-0.24703600000000001</v>
      </c>
      <c r="CQ215">
        <v>-8.7164000000000005E-2</v>
      </c>
      <c r="CR215">
        <v>-1.7003000000000001E-2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tr">
        <v>M:CLEYX</v>
      </c>
      <c r="B216" t="str">
        <v>Columbia Select Large Cap Equity Fund I3</v>
      </c>
      <c r="C216" t="str">
        <v>5 Year Total Returns (Daily)</v>
      </c>
      <c r="D216">
        <v>1.006291</v>
      </c>
      <c r="E216">
        <v>1.109305</v>
      </c>
      <c r="F216">
        <v>1.0494159999999999</v>
      </c>
      <c r="G216">
        <v>1.0275209999999999</v>
      </c>
      <c r="H216">
        <v>1.098614</v>
      </c>
      <c r="I216">
        <v>0.601935</v>
      </c>
      <c r="J216">
        <v>0.79737800000000003</v>
      </c>
      <c r="K216">
        <v>0.667713</v>
      </c>
      <c r="L216">
        <v>0.531887</v>
      </c>
      <c r="M216">
        <v>0.52526600000000001</v>
      </c>
      <c r="N216">
        <v>0.693222</v>
      </c>
      <c r="O216">
        <v>1.1077079999999999</v>
      </c>
      <c r="P216">
        <v>1.367848</v>
      </c>
      <c r="Q216">
        <v>1.1813</v>
      </c>
      <c r="R216">
        <v>1.302711</v>
      </c>
      <c r="S216">
        <v>1.1587400000000001</v>
      </c>
      <c r="T216">
        <v>1.003155</v>
      </c>
      <c r="U216">
        <v>0.94025099999999995</v>
      </c>
      <c r="V216">
        <v>0.66475499999999998</v>
      </c>
      <c r="W216">
        <v>0.40471400000000002</v>
      </c>
      <c r="X216">
        <v>0.73788799999999999</v>
      </c>
      <c r="Y216">
        <v>0.67627400000000004</v>
      </c>
      <c r="Z216">
        <v>0.68696999999999997</v>
      </c>
      <c r="AA216">
        <v>0.71013400000000004</v>
      </c>
      <c r="AB216">
        <v>0.50748099999999996</v>
      </c>
      <c r="AC216">
        <v>0.90087799999999996</v>
      </c>
      <c r="AD216">
        <v>0.86458500000000005</v>
      </c>
      <c r="AE216">
        <v>0.88813799999999998</v>
      </c>
      <c r="AF216">
        <v>1.118387</v>
      </c>
      <c r="AG216">
        <v>0.96057199999999998</v>
      </c>
      <c r="AH216">
        <v>0.99276399999999998</v>
      </c>
      <c r="AI216">
        <v>0.83360999999999996</v>
      </c>
      <c r="AJ216">
        <v>0.96629200000000004</v>
      </c>
      <c r="AK216">
        <v>1.115043</v>
      </c>
      <c r="AL216">
        <v>0.70388600000000001</v>
      </c>
      <c r="AM216">
        <v>0.67408699999999999</v>
      </c>
      <c r="AN216">
        <v>0.75186200000000003</v>
      </c>
      <c r="AO216">
        <v>0.81665699999999997</v>
      </c>
      <c r="AP216">
        <v>1.167035</v>
      </c>
      <c r="AQ216">
        <v>0.87359299999999995</v>
      </c>
      <c r="AR216">
        <v>0.92203100000000004</v>
      </c>
      <c r="AS216">
        <v>0.92368899999999998</v>
      </c>
      <c r="AT216">
        <v>1.1795880000000001</v>
      </c>
      <c r="AU216">
        <v>1.380323</v>
      </c>
      <c r="AV216">
        <v>1.1378889999999999</v>
      </c>
      <c r="AW216">
        <v>0.56041600000000003</v>
      </c>
      <c r="AX216">
        <v>0.36907600000000002</v>
      </c>
      <c r="AY216">
        <v>0.29160700000000001</v>
      </c>
      <c r="AZ216">
        <v>4.8913999999999999E-2</v>
      </c>
      <c r="BA216">
        <v>3.4157E-2</v>
      </c>
      <c r="BB216">
        <v>-2.6220000000000002E-3</v>
      </c>
      <c r="BC216">
        <v>0.11026</v>
      </c>
      <c r="BD216">
        <v>-1.6064999999999999E-2</v>
      </c>
      <c r="BE216">
        <v>-5.3990000000000003E-2</v>
      </c>
      <c r="BF216">
        <v>0.16244400000000001</v>
      </c>
      <c r="BG216">
        <v>0.163185</v>
      </c>
      <c r="BH216">
        <v>0.16187199999999999</v>
      </c>
      <c r="BI216">
        <v>5.6122999999999999E-2</v>
      </c>
      <c r="BJ216">
        <v>-4.9170000000000004E-3</v>
      </c>
      <c r="BK216">
        <v>0.14813799999999999</v>
      </c>
      <c r="BL216">
        <v>8.2668000000000005E-2</v>
      </c>
      <c r="BM216">
        <v>0.118483</v>
      </c>
      <c r="BN216">
        <v>-4.3819999999999998E-2</v>
      </c>
      <c r="BO216">
        <v>-0.16322600000000001</v>
      </c>
      <c r="BP216">
        <v>-5.6959999999999997E-2</v>
      </c>
      <c r="BQ216">
        <v>0.31164399999999998</v>
      </c>
      <c r="BR216">
        <v>0.46368900000000002</v>
      </c>
      <c r="BS216">
        <v>0.70784599999999998</v>
      </c>
      <c r="BT216">
        <v>0.86871299999999996</v>
      </c>
      <c r="BU216">
        <v>0.92179199999999994</v>
      </c>
      <c r="BV216">
        <v>0.59281899999999998</v>
      </c>
      <c r="BW216">
        <v>0.25609300000000002</v>
      </c>
      <c r="BX216">
        <v>0.215057</v>
      </c>
      <c r="BY216">
        <v>0.29674499999999998</v>
      </c>
      <c r="BZ216">
        <v>5.1590999999999998E-2</v>
      </c>
      <c r="CA216">
        <v>0.10932699999999999</v>
      </c>
      <c r="CB216">
        <v>-6.7569000000000004E-2</v>
      </c>
      <c r="CC216">
        <v>-0.190188</v>
      </c>
      <c r="CD216">
        <v>-0.235536</v>
      </c>
      <c r="CE216">
        <v>-0.27642600000000001</v>
      </c>
      <c r="CF216">
        <v>-0.23208100000000001</v>
      </c>
      <c r="CG216">
        <v>-0.145727</v>
      </c>
      <c r="CH216">
        <v>-0.178342</v>
      </c>
      <c r="CI216">
        <v>-0.14094599999999999</v>
      </c>
      <c r="CJ216">
        <v>-9.2148999999999995E-2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M:CLEYX</v>
      </c>
      <c r="B217" t="str">
        <v>Columbia Select Large Cap Equity Fund I3</v>
      </c>
      <c r="C217" t="str">
        <v>10 Year Total Returns (Daily)</v>
      </c>
      <c r="D217">
        <v>2.48671</v>
      </c>
      <c r="E217">
        <v>2.5357729999999998</v>
      </c>
      <c r="F217">
        <v>2.4573019999999999</v>
      </c>
      <c r="G217">
        <v>2.4472749999999999</v>
      </c>
      <c r="H217">
        <v>2.147281</v>
      </c>
      <c r="I217">
        <v>2.045083</v>
      </c>
      <c r="J217">
        <v>2.3513639999999998</v>
      </c>
      <c r="K217">
        <v>2.148873</v>
      </c>
      <c r="L217">
        <v>2.2451300000000001</v>
      </c>
      <c r="M217">
        <v>1.990394</v>
      </c>
      <c r="N217">
        <v>2.3741919999999999</v>
      </c>
      <c r="O217">
        <v>2.8647130000000001</v>
      </c>
      <c r="P217">
        <v>3.6558790000000001</v>
      </c>
      <c r="Q217">
        <v>3.6135429999999999</v>
      </c>
      <c r="R217">
        <v>2.9235579999999999</v>
      </c>
      <c r="S217">
        <v>2.613918</v>
      </c>
      <c r="T217">
        <v>2.509252</v>
      </c>
      <c r="U217">
        <v>2.5247700000000002</v>
      </c>
      <c r="V217">
        <v>2.607583</v>
      </c>
      <c r="W217">
        <v>1.6318619999999999</v>
      </c>
      <c r="X217">
        <v>2.3402750000000001</v>
      </c>
      <c r="Y217">
        <v>2.2246290000000002</v>
      </c>
      <c r="Z217">
        <v>2.6797559999999998</v>
      </c>
      <c r="AA217">
        <v>2.9651179999999999</v>
      </c>
      <c r="AB217">
        <v>2.2228270000000001</v>
      </c>
      <c r="AC217">
        <v>1.8789210000000001</v>
      </c>
      <c r="AD217">
        <v>1.5527580000000001</v>
      </c>
      <c r="AE217">
        <v>1.438733</v>
      </c>
      <c r="AF217">
        <v>1.1720740000000001</v>
      </c>
      <c r="AG217">
        <v>1.0275399999999999</v>
      </c>
      <c r="AH217">
        <v>0.98753899999999994</v>
      </c>
      <c r="AI217">
        <v>1.035784</v>
      </c>
      <c r="AJ217">
        <v>0.93470399999999998</v>
      </c>
      <c r="AK217">
        <v>1.0008509999999999</v>
      </c>
      <c r="AL217">
        <v>0.98067300000000002</v>
      </c>
      <c r="AM217">
        <v>0.947272</v>
      </c>
      <c r="AN217">
        <v>1.035439</v>
      </c>
      <c r="AO217">
        <v>0.91861300000000001</v>
      </c>
      <c r="AP217">
        <v>1.1563810000000001</v>
      </c>
      <c r="AQ217">
        <v>1.1511439999999999</v>
      </c>
      <c r="AR217">
        <v>1.080921</v>
      </c>
      <c r="AS217">
        <v>1.1516120000000001</v>
      </c>
      <c r="AT217">
        <v>1.084079</v>
      </c>
      <c r="AU217">
        <v>0.99179300000000004</v>
      </c>
      <c r="AV217">
        <v>1.016116</v>
      </c>
      <c r="AW217">
        <v>1.04671</v>
      </c>
      <c r="AX217">
        <v>0.99684499999999998</v>
      </c>
      <c r="AY217">
        <v>1.1536439999999999</v>
      </c>
      <c r="AZ217">
        <v>0.96011899999999994</v>
      </c>
      <c r="BA217">
        <v>0.98743599999999998</v>
      </c>
      <c r="BB217">
        <v>0.58864300000000003</v>
      </c>
      <c r="BC217">
        <v>0.39459</v>
      </c>
      <c r="BD217">
        <v>0.19553799999999999</v>
      </c>
      <c r="BE217">
        <v>0.22673299999999999</v>
      </c>
      <c r="BF217">
        <v>0.222416</v>
      </c>
      <c r="BG217">
        <v>0.290352</v>
      </c>
      <c r="BH217">
        <v>8.3364999999999995E-2</v>
      </c>
      <c r="BI217">
        <v>-0.14473900000000001</v>
      </c>
      <c r="BJ217">
        <v>-0.23929400000000001</v>
      </c>
      <c r="BK217">
        <v>-0.169237</v>
      </c>
      <c r="BL217">
        <v>-0.168599</v>
      </c>
      <c r="BM217">
        <v>-4.4511000000000002E-2</v>
      </c>
      <c r="BN217">
        <v>-0.21434700000000001</v>
      </c>
      <c r="BO217">
        <v>-0.281165</v>
      </c>
      <c r="BP217">
        <v>-0.14385999999999999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M:CNRWX</v>
      </c>
      <c r="B218" t="str">
        <v>CNR US Core Equity Fund N</v>
      </c>
      <c r="C218" t="str">
        <v>Alpha (1Y)</v>
      </c>
      <c r="D218">
        <v>-4.0052000000000003</v>
      </c>
      <c r="E218">
        <v>-0.1487</v>
      </c>
      <c r="F218">
        <v>0.23250000000000001</v>
      </c>
      <c r="G218">
        <v>-2.3241999999999998</v>
      </c>
      <c r="H218">
        <v>-1.7332000000000001</v>
      </c>
      <c r="I218">
        <v>-1.2263999999999999</v>
      </c>
      <c r="J218">
        <v>-1.8355999999999999</v>
      </c>
      <c r="K218">
        <v>0.13800000000000001</v>
      </c>
      <c r="L218">
        <v>-2.2452000000000001</v>
      </c>
      <c r="M218">
        <v>-3.1901000000000002</v>
      </c>
      <c r="N218">
        <v>-1.8180000000000001</v>
      </c>
      <c r="O218">
        <v>-4.0312999999999999</v>
      </c>
      <c r="P218">
        <v>-2.2801</v>
      </c>
      <c r="Q218">
        <v>-1.0527</v>
      </c>
      <c r="R218">
        <v>8.7999999999999995E-2</v>
      </c>
      <c r="S218">
        <v>-1.4659</v>
      </c>
      <c r="T218">
        <v>-2.3429000000000002</v>
      </c>
      <c r="U218">
        <v>-2.3481999999999998</v>
      </c>
      <c r="V218">
        <v>-2.9573999999999998</v>
      </c>
      <c r="W218">
        <v>2.1934</v>
      </c>
      <c r="X218">
        <v>10.382400000000001</v>
      </c>
      <c r="Y218">
        <v>7.4717000000000002</v>
      </c>
      <c r="Z218">
        <v>5.1562999999999999</v>
      </c>
      <c r="AA218">
        <v>0.81069999999999998</v>
      </c>
      <c r="AB218">
        <v>0.54930000000000001</v>
      </c>
      <c r="AC218">
        <v>1.3208</v>
      </c>
      <c r="AD218">
        <v>2.9931999999999999</v>
      </c>
      <c r="AE218">
        <v>5.7834000000000003</v>
      </c>
      <c r="AF218">
        <v>5.9695999999999998</v>
      </c>
      <c r="AG218">
        <v>4.7976000000000001</v>
      </c>
      <c r="AH218">
        <v>2.9535999999999998</v>
      </c>
      <c r="AI218">
        <v>-2.1360000000000001</v>
      </c>
      <c r="AJ218">
        <v>-6.3874000000000004</v>
      </c>
      <c r="AK218">
        <v>-6.4280999999999997</v>
      </c>
      <c r="AL218">
        <v>-6.1246</v>
      </c>
      <c r="AM218">
        <v>-2.3555000000000001</v>
      </c>
      <c r="AN218">
        <v>1.3471</v>
      </c>
      <c r="AO218">
        <v>1.8953</v>
      </c>
      <c r="AP218">
        <v>2.8393999999999999</v>
      </c>
      <c r="AQ218">
        <v>0.78120000000000001</v>
      </c>
      <c r="AR218">
        <v>-4.2552000000000003</v>
      </c>
      <c r="AS218">
        <v>-2.464</v>
      </c>
      <c r="AT218">
        <v>0.97189999999999999</v>
      </c>
      <c r="AU218">
        <v>-0.1229</v>
      </c>
      <c r="AV218">
        <v>1.6282000000000001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M:CNRWX</v>
      </c>
      <c r="B219" t="str">
        <v>CNR US Core Equity Fund N</v>
      </c>
      <c r="C219" t="str">
        <v>Historical Sharpe Ratio (3Y)</v>
      </c>
      <c r="D219">
        <v>9.4799999999999995E-2</v>
      </c>
      <c r="E219">
        <v>0.32569999999999999</v>
      </c>
      <c r="F219">
        <v>0.30330000000000001</v>
      </c>
      <c r="G219">
        <v>0.42859999999999998</v>
      </c>
      <c r="H219">
        <v>0.3614</v>
      </c>
      <c r="I219">
        <v>0.35120000000000001</v>
      </c>
      <c r="J219">
        <v>0.67800000000000005</v>
      </c>
      <c r="K219">
        <v>0.87429999999999997</v>
      </c>
      <c r="L219">
        <v>0.2263</v>
      </c>
      <c r="M219">
        <v>0.20899999999999999</v>
      </c>
      <c r="N219">
        <v>0.371</v>
      </c>
      <c r="O219">
        <v>0.88439999999999996</v>
      </c>
      <c r="P219">
        <v>1.4404999999999999</v>
      </c>
      <c r="Q219">
        <v>0.8538</v>
      </c>
      <c r="R219">
        <v>0.91159999999999997</v>
      </c>
      <c r="S219">
        <v>0.77429999999999999</v>
      </c>
      <c r="T219">
        <v>0.69320000000000004</v>
      </c>
      <c r="U219">
        <v>0.64790000000000003</v>
      </c>
      <c r="V219">
        <v>0.54400000000000004</v>
      </c>
      <c r="W219">
        <v>0.36990000000000001</v>
      </c>
      <c r="X219">
        <v>1.5470999999999999</v>
      </c>
      <c r="Y219">
        <v>1.3842000000000001</v>
      </c>
      <c r="Z219">
        <v>1.4630000000000001</v>
      </c>
      <c r="AA219">
        <v>1.2299</v>
      </c>
      <c r="AB219">
        <v>0.79290000000000005</v>
      </c>
      <c r="AC219">
        <v>1.5093000000000001</v>
      </c>
      <c r="AD219">
        <v>0.90649999999999997</v>
      </c>
      <c r="AE219">
        <v>0.91169999999999995</v>
      </c>
      <c r="AF219">
        <v>1.0318000000000001</v>
      </c>
      <c r="AG219">
        <v>0.8639</v>
      </c>
      <c r="AH219">
        <v>0.7208</v>
      </c>
      <c r="AI219">
        <v>0.73660000000000003</v>
      </c>
      <c r="AJ219">
        <v>0.53349999999999997</v>
      </c>
      <c r="AK219">
        <v>0.79259999999999997</v>
      </c>
      <c r="AL219">
        <v>0.92290000000000005</v>
      </c>
      <c r="AM219">
        <v>0.94599999999999995</v>
      </c>
      <c r="AN219">
        <v>1.4026000000000001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M:CNRWX</v>
      </c>
      <c r="B220" t="str">
        <v>CNR US Core Equity Fund N</v>
      </c>
      <c r="C220" t="str">
        <v>Historical Sharpe Ratio (5Y)</v>
      </c>
      <c r="D220">
        <v>0.51100000000000001</v>
      </c>
      <c r="E220">
        <v>0.58430000000000004</v>
      </c>
      <c r="F220">
        <v>0.58189999999999997</v>
      </c>
      <c r="G220">
        <v>0.61519999999999997</v>
      </c>
      <c r="H220">
        <v>0.69299999999999995</v>
      </c>
      <c r="I220">
        <v>0.4027</v>
      </c>
      <c r="J220">
        <v>0.51819999999999999</v>
      </c>
      <c r="K220">
        <v>0.47689999999999999</v>
      </c>
      <c r="L220">
        <v>0.42309999999999998</v>
      </c>
      <c r="M220">
        <v>0.41970000000000002</v>
      </c>
      <c r="N220">
        <v>0.57169999999999999</v>
      </c>
      <c r="O220">
        <v>0.91890000000000005</v>
      </c>
      <c r="P220">
        <v>1.1955</v>
      </c>
      <c r="Q220">
        <v>1.0704</v>
      </c>
      <c r="R220">
        <v>1.1037999999999999</v>
      </c>
      <c r="S220">
        <v>0.97140000000000004</v>
      </c>
      <c r="T220">
        <v>0.89229999999999998</v>
      </c>
      <c r="U220">
        <v>0.8024</v>
      </c>
      <c r="V220">
        <v>0.5635</v>
      </c>
      <c r="W220">
        <v>0.41220000000000001</v>
      </c>
      <c r="X220">
        <v>1.0187999999999999</v>
      </c>
      <c r="Y220">
        <v>0.94820000000000004</v>
      </c>
      <c r="Z220">
        <v>0.89</v>
      </c>
      <c r="AA220">
        <v>0.87460000000000004</v>
      </c>
      <c r="AB220">
        <v>0.66190000000000004</v>
      </c>
      <c r="AC220">
        <v>1.2085999999999999</v>
      </c>
      <c r="AD220">
        <v>1.2585</v>
      </c>
      <c r="AE220">
        <v>1.23</v>
      </c>
      <c r="AF220">
        <v>1.4353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M:CNRWX</v>
      </c>
      <c r="B221" t="str">
        <v>CNR US Core Equity Fund N</v>
      </c>
      <c r="C221" t="str">
        <v>Historical Sortino (3Y)</v>
      </c>
      <c r="D221">
        <v>0.13700000000000001</v>
      </c>
      <c r="E221">
        <v>0.48249999999999998</v>
      </c>
      <c r="F221">
        <v>0.45450000000000002</v>
      </c>
      <c r="G221">
        <v>0.62409999999999999</v>
      </c>
      <c r="H221">
        <v>0.53939999999999999</v>
      </c>
      <c r="I221">
        <v>0.49640000000000001</v>
      </c>
      <c r="J221">
        <v>0.98160000000000003</v>
      </c>
      <c r="K221">
        <v>1.2956000000000001</v>
      </c>
      <c r="L221">
        <v>0.2571</v>
      </c>
      <c r="M221">
        <v>0.2205</v>
      </c>
      <c r="N221">
        <v>0.35970000000000002</v>
      </c>
      <c r="O221">
        <v>0.7752</v>
      </c>
      <c r="P221">
        <v>1.0720000000000001</v>
      </c>
      <c r="Q221">
        <v>0.68979999999999997</v>
      </c>
      <c r="R221">
        <v>0.78369999999999995</v>
      </c>
      <c r="S221">
        <v>0.66220000000000001</v>
      </c>
      <c r="T221">
        <v>0.63219999999999998</v>
      </c>
      <c r="U221">
        <v>0.58540000000000003</v>
      </c>
      <c r="V221">
        <v>0.47039999999999998</v>
      </c>
      <c r="W221">
        <v>0.29389999999999999</v>
      </c>
      <c r="X221">
        <v>1.883</v>
      </c>
      <c r="Y221">
        <v>1.6633</v>
      </c>
      <c r="Z221">
        <v>1.766</v>
      </c>
      <c r="AA221">
        <v>1.5102</v>
      </c>
      <c r="AB221">
        <v>0.9738</v>
      </c>
      <c r="AC221">
        <v>1.8707</v>
      </c>
      <c r="AD221">
        <v>1.1348</v>
      </c>
      <c r="AE221">
        <v>1.1046</v>
      </c>
      <c r="AF221">
        <v>1.1782999999999999</v>
      </c>
      <c r="AG221">
        <v>1.0853999999999999</v>
      </c>
      <c r="AH221">
        <v>0.93400000000000005</v>
      </c>
      <c r="AI221">
        <v>0.97030000000000005</v>
      </c>
      <c r="AJ221">
        <v>0.74119999999999997</v>
      </c>
      <c r="AK221">
        <v>1.1148</v>
      </c>
      <c r="AL221">
        <v>1.2910999999999999</v>
      </c>
      <c r="AM221">
        <v>1.3847</v>
      </c>
      <c r="AN221">
        <v>2.0798999999999999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M:CNRWX</v>
      </c>
      <c r="B222" t="str">
        <v>CNR US Core Equity Fund N</v>
      </c>
      <c r="C222" t="str">
        <v>Historical Sortino (5Y)</v>
      </c>
      <c r="D222">
        <v>0.54110000000000003</v>
      </c>
      <c r="E222">
        <v>0.62150000000000005</v>
      </c>
      <c r="F222">
        <v>0.60919999999999996</v>
      </c>
      <c r="G222">
        <v>0.64610000000000001</v>
      </c>
      <c r="H222">
        <v>0.73509999999999998</v>
      </c>
      <c r="I222">
        <v>0.43519999999999998</v>
      </c>
      <c r="J222">
        <v>0.5706</v>
      </c>
      <c r="K222">
        <v>0.52410000000000001</v>
      </c>
      <c r="L222">
        <v>0.4582</v>
      </c>
      <c r="M222">
        <v>0.44379999999999997</v>
      </c>
      <c r="N222">
        <v>0.56259999999999999</v>
      </c>
      <c r="O222">
        <v>0.83950000000000002</v>
      </c>
      <c r="P222">
        <v>1.0047999999999999</v>
      </c>
      <c r="Q222">
        <v>0.86040000000000005</v>
      </c>
      <c r="R222">
        <v>0.92330000000000001</v>
      </c>
      <c r="S222">
        <v>0.81830000000000003</v>
      </c>
      <c r="T222">
        <v>0.75590000000000002</v>
      </c>
      <c r="U222">
        <v>0.73429999999999995</v>
      </c>
      <c r="V222">
        <v>0.5171</v>
      </c>
      <c r="W222">
        <v>0.36649999999999999</v>
      </c>
      <c r="X222">
        <v>1.2650999999999999</v>
      </c>
      <c r="Y222">
        <v>1.2126999999999999</v>
      </c>
      <c r="Z222">
        <v>1.155</v>
      </c>
      <c r="AA222">
        <v>1.1224000000000001</v>
      </c>
      <c r="AB222">
        <v>0.84340000000000004</v>
      </c>
      <c r="AC222">
        <v>1.5817000000000001</v>
      </c>
      <c r="AD222">
        <v>1.663</v>
      </c>
      <c r="AE222">
        <v>1.6841999999999999</v>
      </c>
      <c r="AF222">
        <v>1.9015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M:CNRWX</v>
      </c>
      <c r="B223" t="str">
        <v>CNR US Core Equity Fund N</v>
      </c>
      <c r="C223" t="str">
        <v>Alpha (3Y)</v>
      </c>
      <c r="D223">
        <v>-3.3620000000000001</v>
      </c>
      <c r="E223">
        <v>-2.8828</v>
      </c>
      <c r="F223">
        <v>-1.8662000000000001</v>
      </c>
      <c r="G223">
        <v>-1.8942000000000001</v>
      </c>
      <c r="H223">
        <v>-1.8664000000000001</v>
      </c>
      <c r="I223">
        <v>-2.6419999999999999</v>
      </c>
      <c r="J223">
        <v>-2.1202000000000001</v>
      </c>
      <c r="K223">
        <v>-2.4721000000000002</v>
      </c>
      <c r="L223">
        <v>-1.87</v>
      </c>
      <c r="M223">
        <v>-2.9881000000000002</v>
      </c>
      <c r="N223">
        <v>-2.2734999999999999</v>
      </c>
      <c r="O223">
        <v>-0.83840000000000003</v>
      </c>
      <c r="P223">
        <v>2.0708000000000002</v>
      </c>
      <c r="Q223">
        <v>1.8924000000000001</v>
      </c>
      <c r="R223">
        <v>1.1029</v>
      </c>
      <c r="S223">
        <v>0.31390000000000001</v>
      </c>
      <c r="T223">
        <v>1.4863</v>
      </c>
      <c r="U223">
        <v>2.2201</v>
      </c>
      <c r="V223">
        <v>1.5864</v>
      </c>
      <c r="W223">
        <v>2.6676000000000002</v>
      </c>
      <c r="X223">
        <v>4.2545000000000002</v>
      </c>
      <c r="Y223">
        <v>4.0090000000000003</v>
      </c>
      <c r="Z223">
        <v>3.5423</v>
      </c>
      <c r="AA223">
        <v>1.2827</v>
      </c>
      <c r="AB223">
        <v>-0.20979999999999999</v>
      </c>
      <c r="AC223">
        <v>-1.2266999999999999</v>
      </c>
      <c r="AD223">
        <v>-1.1758</v>
      </c>
      <c r="AE223">
        <v>-0.13969999999999999</v>
      </c>
      <c r="AF223">
        <v>-0.16439999999999999</v>
      </c>
      <c r="AG223">
        <v>-0.73980000000000001</v>
      </c>
      <c r="AH223">
        <v>-0.95009999999999994</v>
      </c>
      <c r="AI223">
        <v>-1.4659</v>
      </c>
      <c r="AJ223">
        <v>-2.3025000000000002</v>
      </c>
      <c r="AK223">
        <v>-1.5531999999999999</v>
      </c>
      <c r="AL223">
        <v>-0.74170000000000003</v>
      </c>
      <c r="AM223">
        <v>-0.21940000000000001</v>
      </c>
      <c r="AN223">
        <v>0.39079999999999998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M:CNRWX</v>
      </c>
      <c r="B224" t="str">
        <v>CNR US Core Equity Fund N</v>
      </c>
      <c r="C224" t="str">
        <v>Alpha (5Y)</v>
      </c>
      <c r="D224">
        <v>-2.4097</v>
      </c>
      <c r="E224">
        <v>-2.5447000000000002</v>
      </c>
      <c r="F224">
        <v>-1.8631</v>
      </c>
      <c r="G224">
        <v>-1.3159000000000001</v>
      </c>
      <c r="H224">
        <v>-0.67369999999999997</v>
      </c>
      <c r="I224">
        <v>-0.42699999999999999</v>
      </c>
      <c r="J224">
        <v>-0.66190000000000004</v>
      </c>
      <c r="K224">
        <v>-0.5605</v>
      </c>
      <c r="L224">
        <v>-3.7999999999999999E-2</v>
      </c>
      <c r="M224">
        <v>-0.19570000000000001</v>
      </c>
      <c r="N224">
        <v>0.11899999999999999</v>
      </c>
      <c r="O224">
        <v>0.77200000000000002</v>
      </c>
      <c r="P224">
        <v>2.3477000000000001</v>
      </c>
      <c r="Q224">
        <v>1.7847</v>
      </c>
      <c r="R224">
        <v>1.7005999999999999</v>
      </c>
      <c r="S224">
        <v>0.91790000000000005</v>
      </c>
      <c r="T224">
        <v>0.72419999999999995</v>
      </c>
      <c r="U224">
        <v>0.59899999999999998</v>
      </c>
      <c r="V224">
        <v>-5.11E-2</v>
      </c>
      <c r="W224">
        <v>0.61609999999999998</v>
      </c>
      <c r="X224">
        <v>1.4399</v>
      </c>
      <c r="Y224">
        <v>1.4725999999999999</v>
      </c>
      <c r="Z224">
        <v>1.0798000000000001</v>
      </c>
      <c r="AA224">
        <v>0.32919999999999999</v>
      </c>
      <c r="AB224">
        <v>-0.30780000000000002</v>
      </c>
      <c r="AC224">
        <v>-0.51160000000000005</v>
      </c>
      <c r="AD224">
        <v>0.25819999999999999</v>
      </c>
      <c r="AE224">
        <v>0.25669999999999998</v>
      </c>
      <c r="AF224">
        <v>-0.50560000000000005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M:CNRWX</v>
      </c>
      <c r="B225" t="str">
        <v>CNR US Core Equity Fund N</v>
      </c>
      <c r="C225" t="str">
        <v>Beta (3Y)</v>
      </c>
      <c r="D225">
        <v>0.97070000000000001</v>
      </c>
      <c r="E225">
        <v>0.97240000000000004</v>
      </c>
      <c r="F225">
        <v>0.97889999999999999</v>
      </c>
      <c r="G225">
        <v>0.98829999999999996</v>
      </c>
      <c r="H225">
        <v>0.99680000000000002</v>
      </c>
      <c r="I225">
        <v>0.98</v>
      </c>
      <c r="J225">
        <v>0.9879</v>
      </c>
      <c r="K225">
        <v>0.95709999999999995</v>
      </c>
      <c r="L225">
        <v>0.9627</v>
      </c>
      <c r="M225">
        <v>0.95509999999999995</v>
      </c>
      <c r="N225">
        <v>0.93959999999999999</v>
      </c>
      <c r="O225">
        <v>0.92510000000000003</v>
      </c>
      <c r="P225">
        <v>0.90180000000000005</v>
      </c>
      <c r="Q225">
        <v>0.9022</v>
      </c>
      <c r="R225">
        <v>0.89380000000000004</v>
      </c>
      <c r="S225">
        <v>0.88849999999999996</v>
      </c>
      <c r="T225">
        <v>0.88160000000000005</v>
      </c>
      <c r="U225">
        <v>0.89659999999999995</v>
      </c>
      <c r="V225">
        <v>0.88480000000000003</v>
      </c>
      <c r="W225">
        <v>0.92310000000000003</v>
      </c>
      <c r="X225">
        <v>0.86040000000000005</v>
      </c>
      <c r="Y225">
        <v>0.86250000000000004</v>
      </c>
      <c r="Z225">
        <v>0.87949999999999995</v>
      </c>
      <c r="AA225">
        <v>0.90800000000000003</v>
      </c>
      <c r="AB225">
        <v>0.93469999999999998</v>
      </c>
      <c r="AC225">
        <v>0.9204</v>
      </c>
      <c r="AD225">
        <v>0.94850000000000001</v>
      </c>
      <c r="AE225">
        <v>0.93300000000000005</v>
      </c>
      <c r="AF225">
        <v>0.94510000000000005</v>
      </c>
      <c r="AG225">
        <v>0.93159999999999998</v>
      </c>
      <c r="AH225">
        <v>0.95330000000000004</v>
      </c>
      <c r="AI225">
        <v>0.95609999999999995</v>
      </c>
      <c r="AJ225">
        <v>0.96350000000000002</v>
      </c>
      <c r="AK225">
        <v>0.97660000000000002</v>
      </c>
      <c r="AL225">
        <v>0.99370000000000003</v>
      </c>
      <c r="AM225">
        <v>0.99819999999999998</v>
      </c>
      <c r="AN225">
        <v>0.97650000000000003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tr">
        <v>M:CNRWX</v>
      </c>
      <c r="B226" t="str">
        <v>CNR US Core Equity Fund N</v>
      </c>
      <c r="C226" t="str">
        <v>Beta (5Y)</v>
      </c>
      <c r="D226">
        <v>0.95479999999999998</v>
      </c>
      <c r="E226">
        <v>0.95079999999999998</v>
      </c>
      <c r="F226">
        <v>0.94689999999999996</v>
      </c>
      <c r="G226">
        <v>0.93869999999999998</v>
      </c>
      <c r="H226">
        <v>0.94110000000000005</v>
      </c>
      <c r="I226">
        <v>0.94179999999999997</v>
      </c>
      <c r="J226">
        <v>0.94189999999999996</v>
      </c>
      <c r="K226">
        <v>0.94240000000000002</v>
      </c>
      <c r="L226">
        <v>0.93840000000000001</v>
      </c>
      <c r="M226">
        <v>0.93479999999999996</v>
      </c>
      <c r="N226">
        <v>0.92390000000000005</v>
      </c>
      <c r="O226">
        <v>0.92030000000000001</v>
      </c>
      <c r="P226">
        <v>0.90339999999999998</v>
      </c>
      <c r="Q226">
        <v>0.89629999999999999</v>
      </c>
      <c r="R226">
        <v>0.89080000000000004</v>
      </c>
      <c r="S226">
        <v>0.88690000000000002</v>
      </c>
      <c r="T226">
        <v>0.89449999999999996</v>
      </c>
      <c r="U226">
        <v>0.90269999999999995</v>
      </c>
      <c r="V226">
        <v>0.90290000000000004</v>
      </c>
      <c r="W226">
        <v>0.9264</v>
      </c>
      <c r="X226">
        <v>0.89490000000000003</v>
      </c>
      <c r="Y226">
        <v>0.89759999999999995</v>
      </c>
      <c r="Z226">
        <v>0.91549999999999998</v>
      </c>
      <c r="AA226">
        <v>0.93630000000000002</v>
      </c>
      <c r="AB226">
        <v>0.9415</v>
      </c>
      <c r="AC226">
        <v>0.94650000000000001</v>
      </c>
      <c r="AD226">
        <v>0.96699999999999997</v>
      </c>
      <c r="AE226">
        <v>0.97189999999999999</v>
      </c>
      <c r="AF226">
        <v>0.98519999999999996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M:CNRWX</v>
      </c>
      <c r="B227" t="str">
        <v>CNR US Core Equity Fund N</v>
      </c>
      <c r="C227" t="str">
        <v>Annualized Standard Deviation of Monthly Returns (3Y Lookback)</v>
      </c>
      <c r="D227">
        <v>0.153866</v>
      </c>
      <c r="E227">
        <v>0.160136</v>
      </c>
      <c r="F227">
        <v>0.16050500000000001</v>
      </c>
      <c r="G227">
        <v>0.15907299999999999</v>
      </c>
      <c r="H227">
        <v>0.16243299999999999</v>
      </c>
      <c r="I227">
        <v>0.15795600000000001</v>
      </c>
      <c r="J227">
        <v>0.16179199999999999</v>
      </c>
      <c r="K227">
        <v>0.164991</v>
      </c>
      <c r="L227">
        <v>0.21398500000000001</v>
      </c>
      <c r="M227">
        <v>0.205986</v>
      </c>
      <c r="N227">
        <v>0.19422400000000001</v>
      </c>
      <c r="O227">
        <v>0.18165400000000001</v>
      </c>
      <c r="P227">
        <v>0.17230899999999999</v>
      </c>
      <c r="Q227">
        <v>0.18044399999999999</v>
      </c>
      <c r="R227">
        <v>0.18365799999999999</v>
      </c>
      <c r="S227">
        <v>0.181446</v>
      </c>
      <c r="T227">
        <v>0.18359400000000001</v>
      </c>
      <c r="U227">
        <v>0.18326899999999999</v>
      </c>
      <c r="V227">
        <v>0.17788699999999999</v>
      </c>
      <c r="W227">
        <v>0.15853500000000001</v>
      </c>
      <c r="X227">
        <v>0.10359</v>
      </c>
      <c r="Y227">
        <v>0.103195</v>
      </c>
      <c r="Z227">
        <v>0.101531</v>
      </c>
      <c r="AA227">
        <v>0.10169300000000001</v>
      </c>
      <c r="AB227">
        <v>9.5025999999999999E-2</v>
      </c>
      <c r="AC227">
        <v>9.2566999999999997E-2</v>
      </c>
      <c r="AD227">
        <v>0.105203</v>
      </c>
      <c r="AE227">
        <v>0.10374800000000001</v>
      </c>
      <c r="AF227">
        <v>9.9474000000000007E-2</v>
      </c>
      <c r="AG227">
        <v>0.104906</v>
      </c>
      <c r="AH227">
        <v>0.111195</v>
      </c>
      <c r="AI227">
        <v>0.112761</v>
      </c>
      <c r="AJ227">
        <v>0.11516999999999999</v>
      </c>
      <c r="AK227">
        <v>0.116901</v>
      </c>
      <c r="AL227">
        <v>0.116757</v>
      </c>
      <c r="AM227">
        <v>0.12188499999999999</v>
      </c>
      <c r="AN227">
        <v>0.107852</v>
      </c>
      <c r="AO227">
        <v>0.108205</v>
      </c>
      <c r="AP227">
        <v>0.100328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tr">
        <v>M:CNRWX</v>
      </c>
      <c r="B228" t="str">
        <v>CNR US Core Equity Fund N</v>
      </c>
      <c r="C228" t="str">
        <v>Annualized Standard Deviation of Monthly Returns (Since Inception)</v>
      </c>
      <c r="D228">
        <v>0.14055400000000001</v>
      </c>
      <c r="E228">
        <v>0.14163899999999999</v>
      </c>
      <c r="F228">
        <v>0.14236399999999999</v>
      </c>
      <c r="G228">
        <v>0.143041</v>
      </c>
      <c r="H228">
        <v>0.144289</v>
      </c>
      <c r="I228">
        <v>0.144094</v>
      </c>
      <c r="J228">
        <v>0.14518400000000001</v>
      </c>
      <c r="K228">
        <v>0.14621300000000001</v>
      </c>
      <c r="L228">
        <v>0.14675099999999999</v>
      </c>
      <c r="M228">
        <v>0.14468700000000001</v>
      </c>
      <c r="N228">
        <v>0.14107600000000001</v>
      </c>
      <c r="O228">
        <v>0.13661499999999999</v>
      </c>
      <c r="P228">
        <v>0.13408100000000001</v>
      </c>
      <c r="Q228">
        <v>0.13444999999999999</v>
      </c>
      <c r="R228">
        <v>0.13563</v>
      </c>
      <c r="S228">
        <v>0.13619700000000001</v>
      </c>
      <c r="T228">
        <v>0.13772400000000001</v>
      </c>
      <c r="U228">
        <v>0.13883100000000001</v>
      </c>
      <c r="V228">
        <v>0.138266</v>
      </c>
      <c r="W228">
        <v>0.130831</v>
      </c>
      <c r="X228">
        <v>0.10781</v>
      </c>
      <c r="Y228">
        <v>0.109301</v>
      </c>
      <c r="Z228">
        <v>0.109699</v>
      </c>
      <c r="AA228">
        <v>0.110211</v>
      </c>
      <c r="AB228">
        <v>0.106554</v>
      </c>
      <c r="AC228">
        <v>0.10100000000000001</v>
      </c>
      <c r="AD228">
        <v>0.10269399999999999</v>
      </c>
      <c r="AE228">
        <v>0.104001</v>
      </c>
      <c r="AF228">
        <v>0.102641</v>
      </c>
      <c r="AG228">
        <v>0.10445699999999999</v>
      </c>
      <c r="AH228">
        <v>0.106992</v>
      </c>
      <c r="AI228">
        <v>0.109361</v>
      </c>
      <c r="AJ228">
        <v>0.111763</v>
      </c>
      <c r="AK228">
        <v>0.114264</v>
      </c>
      <c r="AL228">
        <v>0.11595800000000001</v>
      </c>
      <c r="AM228">
        <v>0.117936</v>
      </c>
      <c r="AN228">
        <v>0.107656</v>
      </c>
      <c r="AO228">
        <v>0.108205</v>
      </c>
      <c r="AP228">
        <v>0.100328</v>
      </c>
      <c r="AQ228">
        <v>0.104377</v>
      </c>
      <c r="AR228">
        <v>0.105319</v>
      </c>
      <c r="AS228">
        <v>9.2270000000000005E-2</v>
      </c>
      <c r="AT228">
        <v>9.4691999999999998E-2</v>
      </c>
      <c r="AU228">
        <v>9.3649999999999997E-2</v>
      </c>
      <c r="AV228">
        <v>8.8538000000000006E-2</v>
      </c>
      <c r="AW228">
        <v>9.9463999999999997E-2</v>
      </c>
      <c r="AX228">
        <v>9.1023000000000007E-2</v>
      </c>
      <c r="AY228">
        <v>5.9909999999999998E-2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tr">
        <v>M:CNRWX</v>
      </c>
      <c r="B229" t="str">
        <v>CNR US Core Equity Fund N</v>
      </c>
      <c r="C229" t="str">
        <v>Treynor Measure Historical (vs YCharts Benchmark) (3Y)</v>
      </c>
      <c r="D229">
        <v>1.5025999999999999</v>
      </c>
      <c r="E229">
        <v>5.3627000000000002</v>
      </c>
      <c r="F229">
        <v>4.9722999999999997</v>
      </c>
      <c r="G229">
        <v>6.8983999999999996</v>
      </c>
      <c r="H229">
        <v>5.8895</v>
      </c>
      <c r="I229">
        <v>5.6604999999999999</v>
      </c>
      <c r="J229">
        <v>11.103999999999999</v>
      </c>
      <c r="K229">
        <v>15.0718</v>
      </c>
      <c r="L229">
        <v>5.0309999999999997</v>
      </c>
      <c r="M229">
        <v>4.5079000000000002</v>
      </c>
      <c r="N229">
        <v>7.6692</v>
      </c>
      <c r="O229">
        <v>17.366900000000001</v>
      </c>
      <c r="P229">
        <v>27.523399999999999</v>
      </c>
      <c r="Q229">
        <v>17.0749</v>
      </c>
      <c r="R229">
        <v>18.7302</v>
      </c>
      <c r="S229">
        <v>15.811400000000001</v>
      </c>
      <c r="T229">
        <v>14.4346</v>
      </c>
      <c r="U229">
        <v>13.244</v>
      </c>
      <c r="V229">
        <v>10.9361</v>
      </c>
      <c r="W229">
        <v>6.3526999999999996</v>
      </c>
      <c r="X229">
        <v>18.625699999999998</v>
      </c>
      <c r="Y229">
        <v>16.5608</v>
      </c>
      <c r="Z229">
        <v>16.89</v>
      </c>
      <c r="AA229">
        <v>13.774699999999999</v>
      </c>
      <c r="AB229">
        <v>8.0611999999999995</v>
      </c>
      <c r="AC229">
        <v>15.18</v>
      </c>
      <c r="AD229">
        <v>10.053900000000001</v>
      </c>
      <c r="AE229">
        <v>10.1379</v>
      </c>
      <c r="AF229">
        <v>10.8607</v>
      </c>
      <c r="AG229">
        <v>9.7284000000000006</v>
      </c>
      <c r="AH229">
        <v>8.4075000000000006</v>
      </c>
      <c r="AI229">
        <v>8.6882000000000001</v>
      </c>
      <c r="AJ229">
        <v>6.3766999999999996</v>
      </c>
      <c r="AK229">
        <v>9.4868000000000006</v>
      </c>
      <c r="AL229">
        <v>10.8437</v>
      </c>
      <c r="AM229">
        <v>11.5502</v>
      </c>
      <c r="AN229">
        <v>15.4907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M:CNRWX</v>
      </c>
      <c r="B230" t="str">
        <v>CNR US Core Equity Fund N</v>
      </c>
      <c r="C230" t="str">
        <v>Treynor Measure Historical (vs YCharts Benchmark) (5Y)</v>
      </c>
      <c r="D230">
        <v>9.5434999999999999</v>
      </c>
      <c r="E230">
        <v>10.991300000000001</v>
      </c>
      <c r="F230">
        <v>10.930400000000001</v>
      </c>
      <c r="G230">
        <v>11.651999999999999</v>
      </c>
      <c r="H230">
        <v>13.1214</v>
      </c>
      <c r="I230">
        <v>7.7751999999999999</v>
      </c>
      <c r="J230">
        <v>10.0913</v>
      </c>
      <c r="K230">
        <v>9.2411999999999992</v>
      </c>
      <c r="L230">
        <v>8.1867000000000001</v>
      </c>
      <c r="M230">
        <v>7.9573</v>
      </c>
      <c r="N230">
        <v>10.4314</v>
      </c>
      <c r="O230">
        <v>15.817500000000001</v>
      </c>
      <c r="P230">
        <v>20.041399999999999</v>
      </c>
      <c r="Q230">
        <v>17.8443</v>
      </c>
      <c r="R230">
        <v>18.502199999999998</v>
      </c>
      <c r="S230">
        <v>16.2666</v>
      </c>
      <c r="T230">
        <v>14.954700000000001</v>
      </c>
      <c r="U230">
        <v>13.7409</v>
      </c>
      <c r="V230">
        <v>9.6045999999999996</v>
      </c>
      <c r="W230">
        <v>6.3291000000000004</v>
      </c>
      <c r="X230">
        <v>12.2982</v>
      </c>
      <c r="Y230">
        <v>11.5481</v>
      </c>
      <c r="Z230">
        <v>11.0662</v>
      </c>
      <c r="AA230">
        <v>10.550599999999999</v>
      </c>
      <c r="AB230">
        <v>7.5735000000000001</v>
      </c>
      <c r="AC230">
        <v>12.9192</v>
      </c>
      <c r="AD230">
        <v>13.295999999999999</v>
      </c>
      <c r="AE230">
        <v>13.2631</v>
      </c>
      <c r="AF230">
        <v>15.0359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M:CNRWX</v>
      </c>
      <c r="B231" t="str">
        <v>CNR US Core Equity Fund N</v>
      </c>
      <c r="C231" t="str">
        <v>Treynor Measure Historical (vs YCharts Benchmark) (1Y)</v>
      </c>
      <c r="D231">
        <v>15.4702</v>
      </c>
      <c r="E231">
        <v>30.705100000000002</v>
      </c>
      <c r="F231">
        <v>19.3169</v>
      </c>
      <c r="G231">
        <v>21.896000000000001</v>
      </c>
      <c r="H231">
        <v>19.271799999999999</v>
      </c>
      <c r="I231">
        <v>15.6915</v>
      </c>
      <c r="J231">
        <v>13.9184</v>
      </c>
      <c r="K231">
        <v>-10.3264</v>
      </c>
      <c r="L231">
        <v>-22.0016</v>
      </c>
      <c r="M231">
        <v>-19.438800000000001</v>
      </c>
      <c r="N231">
        <v>-12.613300000000001</v>
      </c>
      <c r="O231">
        <v>12.021699999999999</v>
      </c>
      <c r="P231">
        <v>26.578700000000001</v>
      </c>
      <c r="Q231">
        <v>28.822199999999999</v>
      </c>
      <c r="R231">
        <v>40.829900000000002</v>
      </c>
      <c r="S231">
        <v>54.528500000000001</v>
      </c>
      <c r="T231">
        <v>15.441000000000001</v>
      </c>
      <c r="U231">
        <v>11.859500000000001</v>
      </c>
      <c r="V231">
        <v>2.9201999999999999</v>
      </c>
      <c r="W231">
        <v>-6.4198000000000004</v>
      </c>
      <c r="X231">
        <v>43.211100000000002</v>
      </c>
      <c r="Y231">
        <v>10.4664</v>
      </c>
      <c r="Z231">
        <v>14.0044</v>
      </c>
      <c r="AA231">
        <v>8.2964000000000002</v>
      </c>
      <c r="AB231">
        <v>-5.6094999999999997</v>
      </c>
      <c r="AC231">
        <v>17.8749</v>
      </c>
      <c r="AD231">
        <v>16.487400000000001</v>
      </c>
      <c r="AE231">
        <v>19.537400000000002</v>
      </c>
      <c r="AF231">
        <v>27.8855</v>
      </c>
      <c r="AG231">
        <v>24.403500000000001</v>
      </c>
      <c r="AH231">
        <v>20.909099999999999</v>
      </c>
      <c r="AI231">
        <v>14.450200000000001</v>
      </c>
      <c r="AJ231">
        <v>5.3470000000000004</v>
      </c>
      <c r="AK231">
        <v>8.6470000000000002</v>
      </c>
      <c r="AL231">
        <v>-2.4605000000000001</v>
      </c>
      <c r="AM231">
        <v>-0.78169999999999995</v>
      </c>
      <c r="AN231">
        <v>2.8292000000000002</v>
      </c>
      <c r="AO231">
        <v>1.3658999999999999</v>
      </c>
      <c r="AP231">
        <v>10.4725</v>
      </c>
      <c r="AQ231">
        <v>13.4961</v>
      </c>
      <c r="AR231">
        <v>9.7585999999999995</v>
      </c>
      <c r="AS231">
        <v>17.412299999999998</v>
      </c>
      <c r="AT231">
        <v>25.492100000000001</v>
      </c>
      <c r="AU231">
        <v>21.703900000000001</v>
      </c>
      <c r="AV231">
        <v>33.946199999999997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M:CNRWX</v>
      </c>
      <c r="B232" t="str">
        <v>CNR US Core Equity Fund N</v>
      </c>
      <c r="C232" t="str">
        <v>1 Year Total Returns (Daily)</v>
      </c>
      <c r="D232">
        <v>0.19744100000000001</v>
      </c>
      <c r="E232">
        <v>0.320328</v>
      </c>
      <c r="F232">
        <v>0.24695400000000001</v>
      </c>
      <c r="G232">
        <v>0.288304</v>
      </c>
      <c r="H232">
        <v>0.223939</v>
      </c>
      <c r="I232">
        <v>0.18118999999999999</v>
      </c>
      <c r="J232">
        <v>0.17702300000000001</v>
      </c>
      <c r="K232">
        <v>-7.4374999999999997E-2</v>
      </c>
      <c r="L232">
        <v>-0.204096</v>
      </c>
      <c r="M232">
        <v>-0.18607099999999999</v>
      </c>
      <c r="N232">
        <v>-0.126139</v>
      </c>
      <c r="O232">
        <v>0.13622699999999999</v>
      </c>
      <c r="P232">
        <v>0.29097099999999998</v>
      </c>
      <c r="Q232">
        <v>0.26786700000000002</v>
      </c>
      <c r="R232">
        <v>0.37766</v>
      </c>
      <c r="S232">
        <v>0.460287</v>
      </c>
      <c r="T232">
        <v>0.142593</v>
      </c>
      <c r="U232">
        <v>0.116368</v>
      </c>
      <c r="V232">
        <v>3.8189000000000001E-2</v>
      </c>
      <c r="W232">
        <v>-4.1703999999999998E-2</v>
      </c>
      <c r="X232">
        <v>0.34525899999999998</v>
      </c>
      <c r="Y232">
        <v>0.11489000000000001</v>
      </c>
      <c r="Z232">
        <v>0.14635300000000001</v>
      </c>
      <c r="AA232">
        <v>9.7312999999999997E-2</v>
      </c>
      <c r="AB232">
        <v>-3.2167000000000001E-2</v>
      </c>
      <c r="AC232">
        <v>0.17649699999999999</v>
      </c>
      <c r="AD232">
        <v>0.15887899999999999</v>
      </c>
      <c r="AE232">
        <v>0.18157100000000001</v>
      </c>
      <c r="AF232">
        <v>0.244143</v>
      </c>
      <c r="AG232">
        <v>0.19934199999999999</v>
      </c>
      <c r="AH232">
        <v>0.18201800000000001</v>
      </c>
      <c r="AI232">
        <v>0.13232099999999999</v>
      </c>
      <c r="AJ232">
        <v>4.6105E-2</v>
      </c>
      <c r="AK232">
        <v>8.6329000000000003E-2</v>
      </c>
      <c r="AL232">
        <v>-2.2461999999999999E-2</v>
      </c>
      <c r="AM232">
        <v>-6.535E-3</v>
      </c>
      <c r="AN232">
        <v>2.6088E-2</v>
      </c>
      <c r="AO232">
        <v>1.3146E-2</v>
      </c>
      <c r="AP232">
        <v>9.7051999999999999E-2</v>
      </c>
      <c r="AQ232">
        <v>0.13400899999999999</v>
      </c>
      <c r="AR232">
        <v>0.1067</v>
      </c>
      <c r="AS232">
        <v>0.18799199999999999</v>
      </c>
      <c r="AT232">
        <v>0.26981699999999997</v>
      </c>
      <c r="AU232">
        <v>0.23311000000000001</v>
      </c>
      <c r="AV232">
        <v>0.34503699999999998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t="str">
        <v>M:CNRWX</v>
      </c>
      <c r="B233" t="str">
        <v>CNR US Core Equity Fund N</v>
      </c>
      <c r="C233" t="str">
        <v>3 Year Total Returns (Daily)</v>
      </c>
      <c r="D233">
        <v>0.17200299999999999</v>
      </c>
      <c r="E233">
        <v>0.28798200000000002</v>
      </c>
      <c r="F233">
        <v>0.25978699999999999</v>
      </c>
      <c r="G233">
        <v>0.30943199999999998</v>
      </c>
      <c r="H233">
        <v>0.27254299999999998</v>
      </c>
      <c r="I233">
        <v>0.247033</v>
      </c>
      <c r="J233">
        <v>0.41699799999999998</v>
      </c>
      <c r="K233">
        <v>0.53581299999999998</v>
      </c>
      <c r="L233">
        <v>0.17763100000000001</v>
      </c>
      <c r="M233">
        <v>0.15203900000000001</v>
      </c>
      <c r="N233">
        <v>0.249858</v>
      </c>
      <c r="O233">
        <v>0.59002100000000002</v>
      </c>
      <c r="P233">
        <v>0.98433000000000004</v>
      </c>
      <c r="Q233">
        <v>0.57802100000000001</v>
      </c>
      <c r="R233">
        <v>0.63959600000000005</v>
      </c>
      <c r="S233">
        <v>0.53556499999999996</v>
      </c>
      <c r="T233">
        <v>0.48763899999999999</v>
      </c>
      <c r="U233">
        <v>0.45775399999999999</v>
      </c>
      <c r="V233">
        <v>0.37737500000000002</v>
      </c>
      <c r="W233">
        <v>0.242481</v>
      </c>
      <c r="X233">
        <v>0.62707100000000005</v>
      </c>
      <c r="Y233">
        <v>0.55141300000000004</v>
      </c>
      <c r="Z233">
        <v>0.61051299999999997</v>
      </c>
      <c r="AA233">
        <v>0.47254400000000002</v>
      </c>
      <c r="AB233">
        <v>0.277505</v>
      </c>
      <c r="AC233">
        <v>0.545157</v>
      </c>
      <c r="AD233">
        <v>0.34310099999999999</v>
      </c>
      <c r="AE233">
        <v>0.33212900000000001</v>
      </c>
      <c r="AF233">
        <v>0.33519599999999999</v>
      </c>
      <c r="AG233">
        <v>0.30024499999999998</v>
      </c>
      <c r="AH233">
        <v>0.26760800000000001</v>
      </c>
      <c r="AI233">
        <v>0.27567199999999997</v>
      </c>
      <c r="AJ233">
        <v>0.20861199999999999</v>
      </c>
      <c r="AK233">
        <v>0.30751600000000001</v>
      </c>
      <c r="AL233">
        <v>0.36176399999999997</v>
      </c>
      <c r="AM233">
        <v>0.38922000000000001</v>
      </c>
      <c r="AN233">
        <v>0.52738700000000005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tr">
        <v>M:CNRWX</v>
      </c>
      <c r="B234" t="str">
        <v>CNR US Core Equity Fund N</v>
      </c>
      <c r="C234" t="str">
        <v>5 Year Total Returns (Daily)</v>
      </c>
      <c r="D234">
        <v>0.72876600000000002</v>
      </c>
      <c r="E234">
        <v>0.823017</v>
      </c>
      <c r="F234">
        <v>0.80183700000000002</v>
      </c>
      <c r="G234">
        <v>0.84881700000000004</v>
      </c>
      <c r="H234">
        <v>0.95762000000000003</v>
      </c>
      <c r="I234">
        <v>0.53936200000000001</v>
      </c>
      <c r="J234">
        <v>0.68641399999999997</v>
      </c>
      <c r="K234">
        <v>0.61498399999999998</v>
      </c>
      <c r="L234">
        <v>0.530169</v>
      </c>
      <c r="M234">
        <v>0.50433399999999995</v>
      </c>
      <c r="N234">
        <v>0.65819899999999998</v>
      </c>
      <c r="O234">
        <v>1.061547</v>
      </c>
      <c r="P234">
        <v>1.4000170000000001</v>
      </c>
      <c r="Q234">
        <v>1.1958800000000001</v>
      </c>
      <c r="R234">
        <v>1.242944</v>
      </c>
      <c r="S234">
        <v>1.0544610000000001</v>
      </c>
      <c r="T234">
        <v>0.96363100000000002</v>
      </c>
      <c r="U234">
        <v>0.88146500000000005</v>
      </c>
      <c r="V234">
        <v>0.59151200000000004</v>
      </c>
      <c r="W234">
        <v>0.39769399999999999</v>
      </c>
      <c r="X234">
        <v>0.763409</v>
      </c>
      <c r="Y234">
        <v>0.70750199999999996</v>
      </c>
      <c r="Z234">
        <v>0.68053699999999995</v>
      </c>
      <c r="AA234">
        <v>0.67046499999999998</v>
      </c>
      <c r="AB234">
        <v>0.45069900000000002</v>
      </c>
      <c r="AC234">
        <v>0.81196100000000004</v>
      </c>
      <c r="AD234">
        <v>0.86287400000000003</v>
      </c>
      <c r="AE234">
        <v>0.85866299999999995</v>
      </c>
      <c r="AF234">
        <v>1.0487629999999999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tr">
        <v>M:CNRWX</v>
      </c>
      <c r="B235" t="str">
        <v>CNR US Core Equity Fund N</v>
      </c>
      <c r="C235" t="str">
        <v>10 Year Total Returns (Daily)</v>
      </c>
      <c r="D235">
        <v>2.0485229999999999</v>
      </c>
      <c r="E235">
        <v>2.1128040000000001</v>
      </c>
      <c r="F235">
        <v>2.028054</v>
      </c>
      <c r="G235">
        <v>2.068781</v>
      </c>
      <c r="H235">
        <v>1.836897</v>
      </c>
      <c r="I235">
        <v>1.789264</v>
      </c>
      <c r="J235">
        <v>2.1415769999999998</v>
      </c>
      <c r="K235">
        <v>2.0017119999999999</v>
      </c>
      <c r="L235">
        <v>2.1349550000000002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tr">
        <v>M:CVAIX</v>
      </c>
      <c r="B236" t="str">
        <v>Calamos Select Fund I</v>
      </c>
      <c r="C236" t="str">
        <v>Alpha (1Y)</v>
      </c>
      <c r="D236">
        <v>-0.55400000000000005</v>
      </c>
      <c r="E236">
        <v>0.42709999999999998</v>
      </c>
      <c r="F236">
        <v>3.2648000000000001</v>
      </c>
      <c r="G236">
        <v>2.4409999999999998</v>
      </c>
      <c r="H236">
        <v>0.94610000000000005</v>
      </c>
      <c r="I236">
        <v>-2.3029000000000002</v>
      </c>
      <c r="J236">
        <v>0.10639999999999999</v>
      </c>
      <c r="K236">
        <v>-2.1214</v>
      </c>
      <c r="L236">
        <v>-1.5926</v>
      </c>
      <c r="M236">
        <v>-1.9120999999999999</v>
      </c>
      <c r="N236">
        <v>-3.0503</v>
      </c>
      <c r="O236">
        <v>-2.4706999999999999</v>
      </c>
      <c r="P236">
        <v>-4.4629000000000003</v>
      </c>
      <c r="Q236">
        <v>-0.71460000000000001</v>
      </c>
      <c r="R236">
        <v>-1.3286</v>
      </c>
      <c r="S236">
        <v>0.19350000000000001</v>
      </c>
      <c r="T236">
        <v>-3.5301</v>
      </c>
      <c r="U236">
        <v>-5.8442999999999996</v>
      </c>
      <c r="V236">
        <v>-4.2991999999999999</v>
      </c>
      <c r="W236">
        <v>-4.8261000000000003</v>
      </c>
      <c r="X236">
        <v>-4.7095000000000002</v>
      </c>
      <c r="Y236">
        <v>-1.8879999999999999</v>
      </c>
      <c r="Z236">
        <v>-3.0181</v>
      </c>
      <c r="AA236">
        <v>-3.4241999999999999</v>
      </c>
      <c r="AB236">
        <v>-2.6046999999999998</v>
      </c>
      <c r="AC236">
        <v>-1.7536</v>
      </c>
      <c r="AD236">
        <v>-0.54120000000000001</v>
      </c>
      <c r="AE236">
        <v>0.20860000000000001</v>
      </c>
      <c r="AF236">
        <v>-4.7873000000000001</v>
      </c>
      <c r="AG236">
        <v>-4.3951000000000002</v>
      </c>
      <c r="AH236">
        <v>-4.0464000000000002</v>
      </c>
      <c r="AI236">
        <v>-2.6613000000000002</v>
      </c>
      <c r="AJ236">
        <v>-0.4572</v>
      </c>
      <c r="AK236">
        <v>-4.4204999999999997</v>
      </c>
      <c r="AL236">
        <v>-5.1185</v>
      </c>
      <c r="AM236">
        <v>-4.9478999999999997</v>
      </c>
      <c r="AN236">
        <v>-5.0229999999999997</v>
      </c>
      <c r="AO236">
        <v>-7.3452999999999999</v>
      </c>
      <c r="AP236">
        <v>-7.2836999999999996</v>
      </c>
      <c r="AQ236">
        <v>-9.8765000000000001</v>
      </c>
      <c r="AR236">
        <v>-10.394399999999999</v>
      </c>
      <c r="AS236">
        <v>-8.7714999999999996</v>
      </c>
      <c r="AT236">
        <v>-1.2235</v>
      </c>
      <c r="AU236">
        <v>-0.85419999999999996</v>
      </c>
      <c r="AV236">
        <v>4.0580999999999996</v>
      </c>
      <c r="AW236">
        <v>8.1021000000000001</v>
      </c>
      <c r="AX236">
        <v>0.99480000000000002</v>
      </c>
      <c r="AY236">
        <v>-0.62560000000000004</v>
      </c>
      <c r="AZ236">
        <v>-1.8345</v>
      </c>
      <c r="BA236">
        <v>-13.2188</v>
      </c>
      <c r="BB236">
        <v>-7.7702999999999998</v>
      </c>
      <c r="BC236">
        <v>-6.5808999999999997</v>
      </c>
      <c r="BD236">
        <v>-7.1448999999999998</v>
      </c>
      <c r="BE236">
        <v>-4.7664999999999997</v>
      </c>
      <c r="BF236">
        <v>-4.2344999999999997</v>
      </c>
      <c r="BG236">
        <v>-8.0463000000000005</v>
      </c>
      <c r="BH236">
        <v>-7.4211999999999998</v>
      </c>
      <c r="BI236">
        <v>-9.5837000000000003</v>
      </c>
      <c r="BJ236">
        <v>-3.6032999999999999</v>
      </c>
      <c r="BK236">
        <v>-6.8281999999999998</v>
      </c>
      <c r="BL236">
        <v>-0.42059999999999997</v>
      </c>
      <c r="BM236">
        <v>8.4963999999999995</v>
      </c>
      <c r="BN236">
        <v>11.303900000000001</v>
      </c>
      <c r="BO236">
        <v>3.3067000000000002</v>
      </c>
      <c r="BP236">
        <v>1.8159000000000001</v>
      </c>
      <c r="BQ236">
        <v>2.5966</v>
      </c>
      <c r="BR236">
        <v>0.91959999999999997</v>
      </c>
      <c r="BS236">
        <v>1.3593</v>
      </c>
      <c r="BT236">
        <v>-2.4182999999999999</v>
      </c>
      <c r="BU236">
        <v>-4.7098000000000004</v>
      </c>
      <c r="BV236">
        <v>-5.3384999999999998</v>
      </c>
      <c r="BW236">
        <v>-6.5848000000000004</v>
      </c>
      <c r="BX236">
        <v>-3.9996999999999998</v>
      </c>
      <c r="BY236">
        <v>-2.1932999999999998</v>
      </c>
      <c r="BZ236">
        <v>-0.98050000000000004</v>
      </c>
      <c r="CA236">
        <v>3.2625000000000002</v>
      </c>
      <c r="CB236">
        <v>0.43340000000000001</v>
      </c>
      <c r="CC236">
        <v>2.7948</v>
      </c>
      <c r="CD236">
        <v>-0.53580000000000005</v>
      </c>
      <c r="CE236">
        <v>-0.77929999999999999</v>
      </c>
      <c r="CF236">
        <v>0.1915</v>
      </c>
      <c r="CG236">
        <v>0.78210000000000002</v>
      </c>
      <c r="CH236">
        <v>5.8056000000000001</v>
      </c>
      <c r="CI236">
        <v>11.159800000000001</v>
      </c>
      <c r="CJ236">
        <v>2.1400999999999999</v>
      </c>
      <c r="CK236">
        <v>1.885</v>
      </c>
      <c r="CL236">
        <v>2.1631999999999998</v>
      </c>
      <c r="CM236">
        <v>-0.24909999999999999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M:CVAIX</v>
      </c>
      <c r="B237" t="str">
        <v>Calamos Select Fund I</v>
      </c>
      <c r="C237" t="str">
        <v>Historical Sharpe Ratio (3Y)</v>
      </c>
      <c r="D237">
        <v>0.2913</v>
      </c>
      <c r="E237">
        <v>0.42770000000000002</v>
      </c>
      <c r="F237">
        <v>0.39910000000000001</v>
      </c>
      <c r="G237">
        <v>0.50349999999999995</v>
      </c>
      <c r="H237">
        <v>0.4143</v>
      </c>
      <c r="I237">
        <v>0.46300000000000002</v>
      </c>
      <c r="J237">
        <v>0.7571</v>
      </c>
      <c r="K237">
        <v>1.0097</v>
      </c>
      <c r="L237">
        <v>0.22189999999999999</v>
      </c>
      <c r="M237">
        <v>0.26340000000000002</v>
      </c>
      <c r="N237">
        <v>0.36759999999999998</v>
      </c>
      <c r="O237">
        <v>0.7571</v>
      </c>
      <c r="P237">
        <v>1.0732999999999999</v>
      </c>
      <c r="Q237">
        <v>0.61680000000000001</v>
      </c>
      <c r="R237">
        <v>0.71489999999999998</v>
      </c>
      <c r="S237">
        <v>0.58279999999999998</v>
      </c>
      <c r="T237">
        <v>0.4556</v>
      </c>
      <c r="U237">
        <v>0.35399999999999998</v>
      </c>
      <c r="V237">
        <v>0.29570000000000002</v>
      </c>
      <c r="W237">
        <v>-1.15E-2</v>
      </c>
      <c r="X237">
        <v>0.88109999999999999</v>
      </c>
      <c r="Y237">
        <v>0.81540000000000001</v>
      </c>
      <c r="Z237">
        <v>0.88290000000000002</v>
      </c>
      <c r="AA237">
        <v>0.88339999999999996</v>
      </c>
      <c r="AB237">
        <v>0.58169999999999999</v>
      </c>
      <c r="AC237">
        <v>1.272</v>
      </c>
      <c r="AD237">
        <v>0.66</v>
      </c>
      <c r="AE237">
        <v>0.63500000000000001</v>
      </c>
      <c r="AF237">
        <v>0.72099999999999997</v>
      </c>
      <c r="AG237">
        <v>0.49220000000000003</v>
      </c>
      <c r="AH237">
        <v>0.31140000000000001</v>
      </c>
      <c r="AI237">
        <v>0.3261</v>
      </c>
      <c r="AJ237">
        <v>0.27</v>
      </c>
      <c r="AK237">
        <v>0.33379999999999999</v>
      </c>
      <c r="AL237">
        <v>0.48880000000000001</v>
      </c>
      <c r="AM237">
        <v>0.44690000000000002</v>
      </c>
      <c r="AN237">
        <v>0.84689999999999999</v>
      </c>
      <c r="AO237">
        <v>0.76690000000000003</v>
      </c>
      <c r="AP237">
        <v>1.3084</v>
      </c>
      <c r="AQ237">
        <v>1.0611999999999999</v>
      </c>
      <c r="AR237">
        <v>1.4689000000000001</v>
      </c>
      <c r="AS237">
        <v>1.7359</v>
      </c>
      <c r="AT237">
        <v>0.91279999999999994</v>
      </c>
      <c r="AU237">
        <v>0.82520000000000004</v>
      </c>
      <c r="AV237">
        <v>0.91410000000000002</v>
      </c>
      <c r="AW237">
        <v>0.91349999999999998</v>
      </c>
      <c r="AX237">
        <v>0.87119999999999997</v>
      </c>
      <c r="AY237">
        <v>0.45290000000000002</v>
      </c>
      <c r="AZ237">
        <v>0.29220000000000002</v>
      </c>
      <c r="BA237">
        <v>0.27379999999999999</v>
      </c>
      <c r="BB237">
        <v>0.56599999999999995</v>
      </c>
      <c r="BC237">
        <v>1.1029</v>
      </c>
      <c r="BD237">
        <v>0.435</v>
      </c>
      <c r="BE237">
        <v>-7.4200000000000002E-2</v>
      </c>
      <c r="BF237">
        <v>6.9400000000000003E-2</v>
      </c>
      <c r="BG237">
        <v>1.0800000000000001E-2</v>
      </c>
      <c r="BH237">
        <v>-0.14940000000000001</v>
      </c>
      <c r="BI237">
        <v>-0.27529999999999999</v>
      </c>
      <c r="BJ237">
        <v>-0.34399999999999997</v>
      </c>
      <c r="BK237">
        <v>-0.14799999999999999</v>
      </c>
      <c r="BL237">
        <v>-0.2349</v>
      </c>
      <c r="BM237">
        <v>-0.1749</v>
      </c>
      <c r="BN237">
        <v>-0.35949999999999999</v>
      </c>
      <c r="BO237">
        <v>-0.8196</v>
      </c>
      <c r="BP237">
        <v>-0.64339999999999997</v>
      </c>
      <c r="BQ237">
        <v>-0.26989999999999997</v>
      </c>
      <c r="BR237">
        <v>-4.9599999999999998E-2</v>
      </c>
      <c r="BS237">
        <v>0.1171</v>
      </c>
      <c r="BT237">
        <v>0.36899999999999999</v>
      </c>
      <c r="BU237">
        <v>0.84209999999999996</v>
      </c>
      <c r="BV237">
        <v>0.69</v>
      </c>
      <c r="BW237">
        <v>0.57769999999999999</v>
      </c>
      <c r="BX237">
        <v>0.82230000000000003</v>
      </c>
      <c r="BY237">
        <v>1.0343</v>
      </c>
      <c r="BZ237">
        <v>0.96260000000000001</v>
      </c>
      <c r="CA237">
        <v>1.7025999999999999</v>
      </c>
      <c r="CB237">
        <v>1.1627000000000001</v>
      </c>
      <c r="CC237">
        <v>1.2732000000000001</v>
      </c>
      <c r="CD237">
        <v>0.56779999999999997</v>
      </c>
      <c r="CE237">
        <v>0.30790000000000001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M:CVAIX</v>
      </c>
      <c r="B238" t="str">
        <v>Calamos Select Fund I</v>
      </c>
      <c r="C238" t="str">
        <v>Historical Sharpe Ratio (5Y)</v>
      </c>
      <c r="D238">
        <v>0.55420000000000003</v>
      </c>
      <c r="E238">
        <v>0.61380000000000001</v>
      </c>
      <c r="F238">
        <v>0.61650000000000005</v>
      </c>
      <c r="G238">
        <v>0.59119999999999995</v>
      </c>
      <c r="H238">
        <v>0.60429999999999995</v>
      </c>
      <c r="I238">
        <v>0.31790000000000002</v>
      </c>
      <c r="J238">
        <v>0.43640000000000001</v>
      </c>
      <c r="K238">
        <v>0.36730000000000002</v>
      </c>
      <c r="L238">
        <v>0.29199999999999998</v>
      </c>
      <c r="M238">
        <v>0.31430000000000002</v>
      </c>
      <c r="N238">
        <v>0.4269</v>
      </c>
      <c r="O238">
        <v>0.69850000000000001</v>
      </c>
      <c r="P238">
        <v>0.80779999999999996</v>
      </c>
      <c r="Q238">
        <v>0.77990000000000004</v>
      </c>
      <c r="R238">
        <v>0.81020000000000003</v>
      </c>
      <c r="S238">
        <v>0.72440000000000004</v>
      </c>
      <c r="T238">
        <v>0.65600000000000003</v>
      </c>
      <c r="U238">
        <v>0.54249999999999998</v>
      </c>
      <c r="V238">
        <v>0.33879999999999999</v>
      </c>
      <c r="W238">
        <v>0.1164</v>
      </c>
      <c r="X238">
        <v>0.62560000000000004</v>
      </c>
      <c r="Y238">
        <v>0.49030000000000001</v>
      </c>
      <c r="Z238">
        <v>0.44600000000000001</v>
      </c>
      <c r="AA238">
        <v>0.45079999999999998</v>
      </c>
      <c r="AB238">
        <v>0.29430000000000001</v>
      </c>
      <c r="AC238">
        <v>0.75629999999999997</v>
      </c>
      <c r="AD238">
        <v>0.78580000000000005</v>
      </c>
      <c r="AE238">
        <v>0.77969999999999995</v>
      </c>
      <c r="AF238">
        <v>1.0455000000000001</v>
      </c>
      <c r="AG238">
        <v>0.93240000000000001</v>
      </c>
      <c r="AH238">
        <v>0.90239999999999998</v>
      </c>
      <c r="AI238">
        <v>0.77890000000000004</v>
      </c>
      <c r="AJ238">
        <v>0.92520000000000002</v>
      </c>
      <c r="AK238">
        <v>0.93530000000000002</v>
      </c>
      <c r="AL238">
        <v>0.54720000000000002</v>
      </c>
      <c r="AM238">
        <v>0.46600000000000003</v>
      </c>
      <c r="AN238">
        <v>0.55059999999999998</v>
      </c>
      <c r="AO238">
        <v>0.61819999999999997</v>
      </c>
      <c r="AP238">
        <v>0.89700000000000002</v>
      </c>
      <c r="AQ238">
        <v>0.63590000000000002</v>
      </c>
      <c r="AR238">
        <v>0.67769999999999997</v>
      </c>
      <c r="AS238">
        <v>0.70420000000000005</v>
      </c>
      <c r="AT238">
        <v>0.99529999999999996</v>
      </c>
      <c r="AU238">
        <v>1.2263999999999999</v>
      </c>
      <c r="AV238">
        <v>0.81810000000000005</v>
      </c>
      <c r="AW238">
        <v>0.3669</v>
      </c>
      <c r="AX238">
        <v>0.19020000000000001</v>
      </c>
      <c r="AY238">
        <v>0.1361</v>
      </c>
      <c r="AZ238">
        <v>-4.1000000000000002E-2</v>
      </c>
      <c r="BA238">
        <v>-0.08</v>
      </c>
      <c r="BB238">
        <v>-0.1091</v>
      </c>
      <c r="BC238">
        <v>-4.36E-2</v>
      </c>
      <c r="BD238">
        <v>-0.16259999999999999</v>
      </c>
      <c r="BE238">
        <v>-0.16930000000000001</v>
      </c>
      <c r="BF238">
        <v>9.2999999999999992E-3</v>
      </c>
      <c r="BG238">
        <v>-4.3999999999999997E-2</v>
      </c>
      <c r="BH238">
        <v>-3.7100000000000001E-2</v>
      </c>
      <c r="BI238">
        <v>-0.10440000000000001</v>
      </c>
      <c r="BJ238">
        <v>-0.13689999999999999</v>
      </c>
      <c r="BK238">
        <v>-5.1000000000000004E-3</v>
      </c>
      <c r="BL238">
        <v>-7.0199999999999999E-2</v>
      </c>
      <c r="BM238">
        <v>1.9300000000000001E-2</v>
      </c>
      <c r="BN238">
        <v>-0.1986</v>
      </c>
      <c r="BO238">
        <v>-0.44879999999999998</v>
      </c>
      <c r="BP238">
        <v>-0.29299999999999998</v>
      </c>
      <c r="BQ238">
        <v>0.2828</v>
      </c>
      <c r="BR238">
        <v>0.45669999999999999</v>
      </c>
      <c r="BS238">
        <v>0.88490000000000002</v>
      </c>
      <c r="BT238">
        <v>0.95479999999999998</v>
      </c>
      <c r="BU238">
        <v>1.0589</v>
      </c>
      <c r="BV238">
        <v>0.62949999999999995</v>
      </c>
      <c r="BW238">
        <v>0.375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M:CVAIX</v>
      </c>
      <c r="B239" t="str">
        <v>Calamos Select Fund I</v>
      </c>
      <c r="C239" t="str">
        <v>Historical Sortino (3Y)</v>
      </c>
      <c r="D239">
        <v>0.45069999999999999</v>
      </c>
      <c r="E239">
        <v>0.68210000000000004</v>
      </c>
      <c r="F239">
        <v>0.63249999999999995</v>
      </c>
      <c r="G239">
        <v>0.77339999999999998</v>
      </c>
      <c r="H239">
        <v>0.63900000000000001</v>
      </c>
      <c r="I239">
        <v>0.68500000000000005</v>
      </c>
      <c r="J239">
        <v>1.1385000000000001</v>
      </c>
      <c r="K239">
        <v>1.5771999999999999</v>
      </c>
      <c r="L239">
        <v>0.24829999999999999</v>
      </c>
      <c r="M239">
        <v>0.27679999999999999</v>
      </c>
      <c r="N239">
        <v>0.36559999999999998</v>
      </c>
      <c r="O239">
        <v>0.70860000000000001</v>
      </c>
      <c r="P239">
        <v>0.89929999999999999</v>
      </c>
      <c r="Q239">
        <v>0.54500000000000004</v>
      </c>
      <c r="R239">
        <v>0.6542</v>
      </c>
      <c r="S239">
        <v>0.53639999999999999</v>
      </c>
      <c r="T239">
        <v>0.44840000000000002</v>
      </c>
      <c r="U239">
        <v>0.34089999999999998</v>
      </c>
      <c r="V239">
        <v>0.2777</v>
      </c>
      <c r="W239">
        <v>-9.4000000000000004E-3</v>
      </c>
      <c r="X239">
        <v>1.1834</v>
      </c>
      <c r="Y239">
        <v>1.1275999999999999</v>
      </c>
      <c r="Z239">
        <v>1.1923999999999999</v>
      </c>
      <c r="AA239">
        <v>1.1814</v>
      </c>
      <c r="AB239">
        <v>0.79269999999999996</v>
      </c>
      <c r="AC239">
        <v>1.8451</v>
      </c>
      <c r="AD239">
        <v>0.93189999999999995</v>
      </c>
      <c r="AE239">
        <v>0.89080000000000004</v>
      </c>
      <c r="AF239">
        <v>0.96750000000000003</v>
      </c>
      <c r="AG239">
        <v>0.70609999999999995</v>
      </c>
      <c r="AH239">
        <v>0.44829999999999998</v>
      </c>
      <c r="AI239">
        <v>0.46949999999999997</v>
      </c>
      <c r="AJ239">
        <v>0.39369999999999999</v>
      </c>
      <c r="AK239">
        <v>0.46560000000000001</v>
      </c>
      <c r="AL239">
        <v>0.67920000000000003</v>
      </c>
      <c r="AM239">
        <v>0.66279999999999994</v>
      </c>
      <c r="AN239">
        <v>1.2538</v>
      </c>
      <c r="AO239">
        <v>1.1240000000000001</v>
      </c>
      <c r="AP239">
        <v>2.1316999999999999</v>
      </c>
      <c r="AQ239">
        <v>1.6729000000000001</v>
      </c>
      <c r="AR239">
        <v>2.2808000000000002</v>
      </c>
      <c r="AS239">
        <v>2.75</v>
      </c>
      <c r="AT239">
        <v>1.0943000000000001</v>
      </c>
      <c r="AU239">
        <v>1.0318000000000001</v>
      </c>
      <c r="AV239">
        <v>1.1322000000000001</v>
      </c>
      <c r="AW239">
        <v>1.1476</v>
      </c>
      <c r="AX239">
        <v>1.0962000000000001</v>
      </c>
      <c r="AY239">
        <v>0.57769999999999999</v>
      </c>
      <c r="AZ239">
        <v>0.3846</v>
      </c>
      <c r="BA239">
        <v>0.3604</v>
      </c>
      <c r="BB239">
        <v>0.80100000000000005</v>
      </c>
      <c r="BC239">
        <v>1.5827</v>
      </c>
      <c r="BD239">
        <v>0.67659999999999998</v>
      </c>
      <c r="BE239">
        <v>-0.1101</v>
      </c>
      <c r="BF239">
        <v>8.8999999999999996E-2</v>
      </c>
      <c r="BG239">
        <v>1.4200000000000001E-2</v>
      </c>
      <c r="BH239">
        <v>-0.19670000000000001</v>
      </c>
      <c r="BI239">
        <v>-0.38469999999999999</v>
      </c>
      <c r="BJ239">
        <v>-0.48099999999999998</v>
      </c>
      <c r="BK239">
        <v>-0.1978</v>
      </c>
      <c r="BL239">
        <v>-0.31169999999999998</v>
      </c>
      <c r="BM239">
        <v>-0.22989999999999999</v>
      </c>
      <c r="BN239">
        <v>-0.44690000000000002</v>
      </c>
      <c r="BO239">
        <v>-0.8921</v>
      </c>
      <c r="BP239">
        <v>-0.64449999999999996</v>
      </c>
      <c r="BQ239">
        <v>-0.38150000000000001</v>
      </c>
      <c r="BR239">
        <v>-7.1499999999999994E-2</v>
      </c>
      <c r="BS239">
        <v>0.1648</v>
      </c>
      <c r="BT239">
        <v>0.56559999999999999</v>
      </c>
      <c r="BU239">
        <v>1.3077000000000001</v>
      </c>
      <c r="BV239">
        <v>1.0881000000000001</v>
      </c>
      <c r="BW239">
        <v>0.93769999999999998</v>
      </c>
      <c r="BX239">
        <v>1.3922000000000001</v>
      </c>
      <c r="BY239">
        <v>1.7919</v>
      </c>
      <c r="BZ239">
        <v>1.6970000000000001</v>
      </c>
      <c r="CA239">
        <v>3.5945999999999998</v>
      </c>
      <c r="CB239">
        <v>1.8080000000000001</v>
      </c>
      <c r="CC239">
        <v>1.9564999999999999</v>
      </c>
      <c r="CD239">
        <v>0.80149999999999999</v>
      </c>
      <c r="CE239">
        <v>0.40849999999999997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M:CVAIX</v>
      </c>
      <c r="B240" t="str">
        <v>Calamos Select Fund I</v>
      </c>
      <c r="C240" t="str">
        <v>Historical Sortino (5Y)</v>
      </c>
      <c r="D240">
        <v>0.5877</v>
      </c>
      <c r="E240">
        <v>0.65500000000000003</v>
      </c>
      <c r="F240">
        <v>0.64429999999999998</v>
      </c>
      <c r="G240">
        <v>0.62729999999999997</v>
      </c>
      <c r="H240">
        <v>0.65439999999999998</v>
      </c>
      <c r="I240">
        <v>0.3483</v>
      </c>
      <c r="J240">
        <v>0.48570000000000002</v>
      </c>
      <c r="K240">
        <v>0.41120000000000001</v>
      </c>
      <c r="L240">
        <v>0.32290000000000002</v>
      </c>
      <c r="M240">
        <v>0.3427</v>
      </c>
      <c r="N240">
        <v>0.43780000000000002</v>
      </c>
      <c r="O240">
        <v>0.67210000000000003</v>
      </c>
      <c r="P240">
        <v>0.74360000000000004</v>
      </c>
      <c r="Q240">
        <v>0.70120000000000005</v>
      </c>
      <c r="R240">
        <v>0.74629999999999996</v>
      </c>
      <c r="S240">
        <v>0.66459999999999997</v>
      </c>
      <c r="T240">
        <v>0.60509999999999997</v>
      </c>
      <c r="U240">
        <v>0.52880000000000005</v>
      </c>
      <c r="V240">
        <v>0.33300000000000002</v>
      </c>
      <c r="W240">
        <v>0.1086</v>
      </c>
      <c r="X240">
        <v>0.86509999999999998</v>
      </c>
      <c r="Y240">
        <v>0.69810000000000005</v>
      </c>
      <c r="Z240">
        <v>0.62819999999999998</v>
      </c>
      <c r="AA240">
        <v>0.62380000000000002</v>
      </c>
      <c r="AB240">
        <v>0.39939999999999998</v>
      </c>
      <c r="AC240">
        <v>1.0723</v>
      </c>
      <c r="AD240">
        <v>1.1131</v>
      </c>
      <c r="AE240">
        <v>1.1267</v>
      </c>
      <c r="AF240">
        <v>1.4936</v>
      </c>
      <c r="AG240">
        <v>1.3615999999999999</v>
      </c>
      <c r="AH240">
        <v>1.3395999999999999</v>
      </c>
      <c r="AI240">
        <v>1.1609</v>
      </c>
      <c r="AJ240">
        <v>1.3827</v>
      </c>
      <c r="AK240">
        <v>1.3880999999999999</v>
      </c>
      <c r="AL240">
        <v>0.83420000000000005</v>
      </c>
      <c r="AM240">
        <v>0.62329999999999997</v>
      </c>
      <c r="AN240">
        <v>0.72560000000000002</v>
      </c>
      <c r="AO240">
        <v>0.79520000000000002</v>
      </c>
      <c r="AP240">
        <v>1.1429</v>
      </c>
      <c r="AQ240">
        <v>0.83909999999999996</v>
      </c>
      <c r="AR240">
        <v>0.87019999999999997</v>
      </c>
      <c r="AS240">
        <v>0.89780000000000004</v>
      </c>
      <c r="AT240">
        <v>1.2863</v>
      </c>
      <c r="AU240">
        <v>1.6908000000000001</v>
      </c>
      <c r="AV240">
        <v>1.1884999999999999</v>
      </c>
      <c r="AW240">
        <v>0.53080000000000005</v>
      </c>
      <c r="AX240">
        <v>0.23219999999999999</v>
      </c>
      <c r="AY240">
        <v>0.16969999999999999</v>
      </c>
      <c r="AZ240">
        <v>-5.1499999999999997E-2</v>
      </c>
      <c r="BA240">
        <v>-0.10349999999999999</v>
      </c>
      <c r="BB240">
        <v>-0.1429</v>
      </c>
      <c r="BC240">
        <v>-5.6399999999999999E-2</v>
      </c>
      <c r="BD240">
        <v>-0.21310000000000001</v>
      </c>
      <c r="BE240">
        <v>-0.21560000000000001</v>
      </c>
      <c r="BF240">
        <v>1.1599999999999999E-2</v>
      </c>
      <c r="BG240">
        <v>-5.5100000000000003E-2</v>
      </c>
      <c r="BH240">
        <v>-4.6199999999999998E-2</v>
      </c>
      <c r="BI240">
        <v>-0.12970000000000001</v>
      </c>
      <c r="BJ240">
        <v>-0.16969999999999999</v>
      </c>
      <c r="BK240">
        <v>-6.0000000000000001E-3</v>
      </c>
      <c r="BL240">
        <v>-8.3299999999999999E-2</v>
      </c>
      <c r="BM240">
        <v>2.3E-2</v>
      </c>
      <c r="BN240">
        <v>-0.2281</v>
      </c>
      <c r="BO240">
        <v>-0.46010000000000001</v>
      </c>
      <c r="BP240">
        <v>-0.2974</v>
      </c>
      <c r="BQ240">
        <v>0.42430000000000001</v>
      </c>
      <c r="BR240">
        <v>0.72519999999999996</v>
      </c>
      <c r="BS240">
        <v>1.4745999999999999</v>
      </c>
      <c r="BT240">
        <v>1.7831999999999999</v>
      </c>
      <c r="BU240">
        <v>1.5809</v>
      </c>
      <c r="BV240">
        <v>0.83160000000000001</v>
      </c>
      <c r="BW240">
        <v>0.47270000000000001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M:CVAIX</v>
      </c>
      <c r="B241" t="str">
        <v>Calamos Select Fund I</v>
      </c>
      <c r="C241" t="str">
        <v>Alpha (3Y)</v>
      </c>
      <c r="D241">
        <v>-0.16070000000000001</v>
      </c>
      <c r="E241">
        <v>-1.0286999999999999</v>
      </c>
      <c r="F241">
        <v>-0.1762</v>
      </c>
      <c r="G241">
        <v>-0.51380000000000003</v>
      </c>
      <c r="H241">
        <v>-0.874</v>
      </c>
      <c r="I241">
        <v>-0.8629</v>
      </c>
      <c r="J241">
        <v>-0.78959999999999997</v>
      </c>
      <c r="K241">
        <v>-0.63070000000000004</v>
      </c>
      <c r="L241">
        <v>-1.9442999999999999</v>
      </c>
      <c r="M241">
        <v>-1.8288</v>
      </c>
      <c r="N241">
        <v>-2.4923999999999999</v>
      </c>
      <c r="O241">
        <v>-3.6153</v>
      </c>
      <c r="P241">
        <v>-5.1048999999999998</v>
      </c>
      <c r="Q241">
        <v>-2.6678000000000002</v>
      </c>
      <c r="R241">
        <v>-3.0581999999999998</v>
      </c>
      <c r="S241">
        <v>-3.7332000000000001</v>
      </c>
      <c r="T241">
        <v>-3.4178000000000002</v>
      </c>
      <c r="U241">
        <v>-3.5750999999999999</v>
      </c>
      <c r="V241">
        <v>-3.2370000000000001</v>
      </c>
      <c r="W241">
        <v>-3.7105999999999999</v>
      </c>
      <c r="X241">
        <v>-3.0581</v>
      </c>
      <c r="Y241">
        <v>-2.0087999999999999</v>
      </c>
      <c r="Z241">
        <v>-2.3898000000000001</v>
      </c>
      <c r="AA241">
        <v>-1.8449</v>
      </c>
      <c r="AB241">
        <v>-1.8246</v>
      </c>
      <c r="AC241">
        <v>-2.7452999999999999</v>
      </c>
      <c r="AD241">
        <v>-3.0827</v>
      </c>
      <c r="AE241">
        <v>-2.5352000000000001</v>
      </c>
      <c r="AF241">
        <v>-2.8725000000000001</v>
      </c>
      <c r="AG241">
        <v>-4.4324000000000003</v>
      </c>
      <c r="AH241">
        <v>-5.2518000000000002</v>
      </c>
      <c r="AI241">
        <v>-5.7968000000000002</v>
      </c>
      <c r="AJ241">
        <v>-5.1580000000000004</v>
      </c>
      <c r="AK241">
        <v>-6.4215</v>
      </c>
      <c r="AL241">
        <v>-5.1506999999999996</v>
      </c>
      <c r="AM241">
        <v>-5.6097000000000001</v>
      </c>
      <c r="AN241">
        <v>-5</v>
      </c>
      <c r="AO241">
        <v>-3.0954999999999999</v>
      </c>
      <c r="AP241">
        <v>-3.1042000000000001</v>
      </c>
      <c r="AQ241">
        <v>-4.1771000000000003</v>
      </c>
      <c r="AR241">
        <v>-4.1028000000000002</v>
      </c>
      <c r="AS241">
        <v>-4.7446000000000002</v>
      </c>
      <c r="AT241">
        <v>-4.2785000000000002</v>
      </c>
      <c r="AU241">
        <v>-3.1787999999999998</v>
      </c>
      <c r="AV241">
        <v>-3.4062000000000001</v>
      </c>
      <c r="AW241">
        <v>-3.6173999999999999</v>
      </c>
      <c r="AX241">
        <v>-5.1760000000000002</v>
      </c>
      <c r="AY241">
        <v>-5.0730000000000004</v>
      </c>
      <c r="AZ241">
        <v>-5.6311999999999998</v>
      </c>
      <c r="BA241">
        <v>-7.9819000000000004</v>
      </c>
      <c r="BB241">
        <v>-6.4086999999999996</v>
      </c>
      <c r="BC241">
        <v>-5.1981999999999999</v>
      </c>
      <c r="BD241">
        <v>-5.2037000000000004</v>
      </c>
      <c r="BE241">
        <v>-2.9308999999999998</v>
      </c>
      <c r="BF241">
        <v>-1.4472</v>
      </c>
      <c r="BG241">
        <v>-1.7937000000000001</v>
      </c>
      <c r="BH241">
        <v>-0.45879999999999999</v>
      </c>
      <c r="BI241">
        <v>0.98109999999999997</v>
      </c>
      <c r="BJ241">
        <v>2.7785000000000002</v>
      </c>
      <c r="BK241">
        <v>2.34</v>
      </c>
      <c r="BL241">
        <v>2.2044000000000001</v>
      </c>
      <c r="BM241">
        <v>4.1700999999999997</v>
      </c>
      <c r="BN241">
        <v>3.3416999999999999</v>
      </c>
      <c r="BO241">
        <v>0.1162</v>
      </c>
      <c r="BP241">
        <v>3.0999999999999999E-3</v>
      </c>
      <c r="BQ241">
        <v>1.9099999999999999E-2</v>
      </c>
      <c r="BR241">
        <v>-0.99370000000000003</v>
      </c>
      <c r="BS241">
        <v>-0.58560000000000001</v>
      </c>
      <c r="BT241">
        <v>-1.2335</v>
      </c>
      <c r="BU241">
        <v>-1.3112999999999999</v>
      </c>
      <c r="BV241">
        <v>-2.0592000000000001</v>
      </c>
      <c r="BW241">
        <v>-1.5640000000000001</v>
      </c>
      <c r="BX241">
        <v>1.61E-2</v>
      </c>
      <c r="BY241">
        <v>0.41770000000000002</v>
      </c>
      <c r="BZ241">
        <v>0.63600000000000001</v>
      </c>
      <c r="CA241">
        <v>2.9980000000000002</v>
      </c>
      <c r="CB241">
        <v>1.4449000000000001</v>
      </c>
      <c r="CC241">
        <v>1.8773</v>
      </c>
      <c r="CD241">
        <v>2.0891999999999999</v>
      </c>
      <c r="CE241">
        <v>4.2390999999999996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M:CVAIX</v>
      </c>
      <c r="B242" t="str">
        <v>Calamos Select Fund I</v>
      </c>
      <c r="C242" t="str">
        <v>Alpha (5Y)</v>
      </c>
      <c r="D242">
        <v>-1.4012</v>
      </c>
      <c r="E242">
        <v>-1.8077000000000001</v>
      </c>
      <c r="F242">
        <v>-1.079</v>
      </c>
      <c r="G242">
        <v>-1.7074</v>
      </c>
      <c r="H242">
        <v>-2.1959</v>
      </c>
      <c r="I242">
        <v>-1.9746999999999999</v>
      </c>
      <c r="J242">
        <v>-2.1404000000000001</v>
      </c>
      <c r="K242">
        <v>-2.6133000000000002</v>
      </c>
      <c r="L242">
        <v>-2.4946000000000002</v>
      </c>
      <c r="M242">
        <v>-2.0952000000000002</v>
      </c>
      <c r="N242">
        <v>-2.4586999999999999</v>
      </c>
      <c r="O242">
        <v>-2.9434</v>
      </c>
      <c r="P242">
        <v>-3.9295</v>
      </c>
      <c r="Q242">
        <v>-2.8822000000000001</v>
      </c>
      <c r="R242">
        <v>-3.0743</v>
      </c>
      <c r="S242">
        <v>-3.1198999999999999</v>
      </c>
      <c r="T242">
        <v>-3.1332</v>
      </c>
      <c r="U242">
        <v>-3.7170999999999998</v>
      </c>
      <c r="V242">
        <v>-3.7513999999999998</v>
      </c>
      <c r="W242">
        <v>-3.8138000000000001</v>
      </c>
      <c r="X242">
        <v>-2.8675000000000002</v>
      </c>
      <c r="Y242">
        <v>-3.5813000000000001</v>
      </c>
      <c r="Z242">
        <v>-4.0423999999999998</v>
      </c>
      <c r="AA242">
        <v>-4.2282999999999999</v>
      </c>
      <c r="AB242">
        <v>-4.1444999999999999</v>
      </c>
      <c r="AC242">
        <v>-4.7039</v>
      </c>
      <c r="AD242">
        <v>-3.8410000000000002</v>
      </c>
      <c r="AE242">
        <v>-3.8418999999999999</v>
      </c>
      <c r="AF242">
        <v>-3.7940999999999998</v>
      </c>
      <c r="AG242">
        <v>-3.0870000000000002</v>
      </c>
      <c r="AH242">
        <v>-3.7050000000000001</v>
      </c>
      <c r="AI242">
        <v>-3.9721000000000002</v>
      </c>
      <c r="AJ242">
        <v>-3.4643999999999999</v>
      </c>
      <c r="AK242">
        <v>-4.9912000000000001</v>
      </c>
      <c r="AL242">
        <v>-5.0659000000000001</v>
      </c>
      <c r="AM242">
        <v>-4.9516</v>
      </c>
      <c r="AN242">
        <v>-5.1071</v>
      </c>
      <c r="AO242">
        <v>-5.2199</v>
      </c>
      <c r="AP242">
        <v>-5.1265999999999998</v>
      </c>
      <c r="AQ242">
        <v>-5.3818000000000001</v>
      </c>
      <c r="AR242">
        <v>-5.3887</v>
      </c>
      <c r="AS242">
        <v>-5.2290999999999999</v>
      </c>
      <c r="AT242">
        <v>-4.3939000000000004</v>
      </c>
      <c r="AU242">
        <v>-3.5876999999999999</v>
      </c>
      <c r="AV242">
        <v>-4.0471000000000004</v>
      </c>
      <c r="AW242">
        <v>-3.4123000000000001</v>
      </c>
      <c r="AX242">
        <v>-2.8466</v>
      </c>
      <c r="AY242">
        <v>-2.6646000000000001</v>
      </c>
      <c r="AZ242">
        <v>-2.2624</v>
      </c>
      <c r="BA242">
        <v>-2.3651</v>
      </c>
      <c r="BB242">
        <v>-1.9554</v>
      </c>
      <c r="BC242">
        <v>-2.0623999999999998</v>
      </c>
      <c r="BD242">
        <v>-2.1764999999999999</v>
      </c>
      <c r="BE242">
        <v>-1.0573999999999999</v>
      </c>
      <c r="BF242">
        <v>-1.0976999999999999</v>
      </c>
      <c r="BG242">
        <v>-1.6811</v>
      </c>
      <c r="BH242">
        <v>-0.97560000000000002</v>
      </c>
      <c r="BI242">
        <v>-0.52669999999999995</v>
      </c>
      <c r="BJ242">
        <v>0.52980000000000005</v>
      </c>
      <c r="BK242">
        <v>0.60460000000000003</v>
      </c>
      <c r="BL242">
        <v>0.99450000000000005</v>
      </c>
      <c r="BM242">
        <v>2.3401999999999998</v>
      </c>
      <c r="BN242">
        <v>1.615</v>
      </c>
      <c r="BO242">
        <v>0.18759999999999999</v>
      </c>
      <c r="BP242">
        <v>0.5232</v>
      </c>
      <c r="BQ242">
        <v>1.1151</v>
      </c>
      <c r="BR242">
        <v>0.24030000000000001</v>
      </c>
      <c r="BS242">
        <v>0.97919999999999996</v>
      </c>
      <c r="BT242">
        <v>-0.26989999999999997</v>
      </c>
      <c r="BU242">
        <v>-0.307</v>
      </c>
      <c r="BV242">
        <v>0.26200000000000001</v>
      </c>
      <c r="BW242">
        <v>2.0432000000000001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M:CVAIX</v>
      </c>
      <c r="B243" t="str">
        <v>Calamos Select Fund I</v>
      </c>
      <c r="C243" t="str">
        <v>Beta (3Y)</v>
      </c>
      <c r="D243">
        <v>0.96719999999999995</v>
      </c>
      <c r="E243">
        <v>0.96550000000000002</v>
      </c>
      <c r="F243">
        <v>0.96730000000000005</v>
      </c>
      <c r="G243">
        <v>0.97330000000000005</v>
      </c>
      <c r="H243">
        <v>0.97</v>
      </c>
      <c r="I243">
        <v>0.98</v>
      </c>
      <c r="J243">
        <v>0.98460000000000003</v>
      </c>
      <c r="K243">
        <v>0.99729999999999996</v>
      </c>
      <c r="L243">
        <v>1.0259</v>
      </c>
      <c r="M243">
        <v>1.0294000000000001</v>
      </c>
      <c r="N243">
        <v>1.0485</v>
      </c>
      <c r="O243">
        <v>1.0662</v>
      </c>
      <c r="P243">
        <v>1.0651999999999999</v>
      </c>
      <c r="Q243">
        <v>1.0459000000000001</v>
      </c>
      <c r="R243">
        <v>1.0470999999999999</v>
      </c>
      <c r="S243">
        <v>1.0421</v>
      </c>
      <c r="T243">
        <v>1.0355000000000001</v>
      </c>
      <c r="U243">
        <v>1.0286</v>
      </c>
      <c r="V243">
        <v>1.0266999999999999</v>
      </c>
      <c r="W243">
        <v>1.0130999999999999</v>
      </c>
      <c r="X243">
        <v>0.94869999999999999</v>
      </c>
      <c r="Y243">
        <v>0.96209999999999996</v>
      </c>
      <c r="Z243">
        <v>0.95369999999999999</v>
      </c>
      <c r="AA243">
        <v>0.93440000000000001</v>
      </c>
      <c r="AB243">
        <v>0.95669999999999999</v>
      </c>
      <c r="AC243">
        <v>0.94350000000000001</v>
      </c>
      <c r="AD243">
        <v>0.94310000000000005</v>
      </c>
      <c r="AE243">
        <v>0.94369999999999998</v>
      </c>
      <c r="AF243">
        <v>0.96130000000000004</v>
      </c>
      <c r="AG243">
        <v>0.93500000000000005</v>
      </c>
      <c r="AH243">
        <v>0.93779999999999997</v>
      </c>
      <c r="AI243">
        <v>0.93530000000000002</v>
      </c>
      <c r="AJ243">
        <v>0.94569999999999999</v>
      </c>
      <c r="AK243">
        <v>0.91779999999999995</v>
      </c>
      <c r="AL243">
        <v>0.91790000000000005</v>
      </c>
      <c r="AM243">
        <v>0.93159999999999998</v>
      </c>
      <c r="AN243">
        <v>0.93059999999999998</v>
      </c>
      <c r="AO243">
        <v>0.91059999999999997</v>
      </c>
      <c r="AP243">
        <v>0.90200000000000002</v>
      </c>
      <c r="AQ243">
        <v>0.94540000000000002</v>
      </c>
      <c r="AR243">
        <v>0.94810000000000005</v>
      </c>
      <c r="AS243">
        <v>0.97899999999999998</v>
      </c>
      <c r="AT243">
        <v>0.97650000000000003</v>
      </c>
      <c r="AU243">
        <v>0.98050000000000004</v>
      </c>
      <c r="AV243">
        <v>0.97799999999999998</v>
      </c>
      <c r="AW243">
        <v>0.9919</v>
      </c>
      <c r="AX243">
        <v>0.92800000000000005</v>
      </c>
      <c r="AY243">
        <v>0.92230000000000001</v>
      </c>
      <c r="AZ243">
        <v>0.9204</v>
      </c>
      <c r="BA243">
        <v>0.91520000000000001</v>
      </c>
      <c r="BB243">
        <v>0.94269999999999998</v>
      </c>
      <c r="BC243">
        <v>1.0165</v>
      </c>
      <c r="BD243">
        <v>1.0552999999999999</v>
      </c>
      <c r="BE243">
        <v>1.0612999999999999</v>
      </c>
      <c r="BF243">
        <v>1.0418000000000001</v>
      </c>
      <c r="BG243">
        <v>1.0305</v>
      </c>
      <c r="BH243">
        <v>1.0269999999999999</v>
      </c>
      <c r="BI243">
        <v>1.0365</v>
      </c>
      <c r="BJ243">
        <v>1.0859000000000001</v>
      </c>
      <c r="BK243">
        <v>1.0857000000000001</v>
      </c>
      <c r="BL243">
        <v>1.0931</v>
      </c>
      <c r="BM243">
        <v>1.1173999999999999</v>
      </c>
      <c r="BN243">
        <v>1.1141000000000001</v>
      </c>
      <c r="BO243">
        <v>1.0522</v>
      </c>
      <c r="BP243">
        <v>1.0046999999999999</v>
      </c>
      <c r="BQ243">
        <v>0.92230000000000001</v>
      </c>
      <c r="BR243">
        <v>0.95589999999999997</v>
      </c>
      <c r="BS243">
        <v>0.99370000000000003</v>
      </c>
      <c r="BT243">
        <v>1.0381</v>
      </c>
      <c r="BU243">
        <v>1.0296000000000001</v>
      </c>
      <c r="BV243">
        <v>1.0677000000000001</v>
      </c>
      <c r="BW243">
        <v>1.0778000000000001</v>
      </c>
      <c r="BX243">
        <v>1.0818000000000001</v>
      </c>
      <c r="BY243">
        <v>1.0356000000000001</v>
      </c>
      <c r="BZ243">
        <v>1.0327</v>
      </c>
      <c r="CA243">
        <v>1.0581</v>
      </c>
      <c r="CB243">
        <v>1.0777000000000001</v>
      </c>
      <c r="CC243">
        <v>1.028</v>
      </c>
      <c r="CD243">
        <v>1.0266999999999999</v>
      </c>
      <c r="CE243">
        <v>0.97250000000000003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tr">
        <v>M:CVAIX</v>
      </c>
      <c r="B244" t="str">
        <v>Calamos Select Fund I</v>
      </c>
      <c r="C244" t="str">
        <v>Beta (5Y)</v>
      </c>
      <c r="D244">
        <v>1.0186999999999999</v>
      </c>
      <c r="E244">
        <v>1.0174000000000001</v>
      </c>
      <c r="F244">
        <v>1.0178</v>
      </c>
      <c r="G244">
        <v>1.0185999999999999</v>
      </c>
      <c r="H244">
        <v>1.0146999999999999</v>
      </c>
      <c r="I244">
        <v>1.0087999999999999</v>
      </c>
      <c r="J244">
        <v>1.0086999999999999</v>
      </c>
      <c r="K244">
        <v>1.0099</v>
      </c>
      <c r="L244">
        <v>1.0065999999999999</v>
      </c>
      <c r="M244">
        <v>1.0092000000000001</v>
      </c>
      <c r="N244">
        <v>1.0202</v>
      </c>
      <c r="O244">
        <v>1.0326</v>
      </c>
      <c r="P244">
        <v>1.0348999999999999</v>
      </c>
      <c r="Q244">
        <v>1.038</v>
      </c>
      <c r="R244">
        <v>1.0371999999999999</v>
      </c>
      <c r="S244">
        <v>1.0314000000000001</v>
      </c>
      <c r="T244">
        <v>1.0329999999999999</v>
      </c>
      <c r="U244">
        <v>1.0183</v>
      </c>
      <c r="V244">
        <v>1.0109999999999999</v>
      </c>
      <c r="W244">
        <v>0.997</v>
      </c>
      <c r="X244">
        <v>0.95250000000000001</v>
      </c>
      <c r="Y244">
        <v>0.94369999999999998</v>
      </c>
      <c r="Z244">
        <v>0.94520000000000004</v>
      </c>
      <c r="AA244">
        <v>0.93279999999999996</v>
      </c>
      <c r="AB244">
        <v>0.9385</v>
      </c>
      <c r="AC244">
        <v>0.93420000000000003</v>
      </c>
      <c r="AD244">
        <v>0.92479999999999996</v>
      </c>
      <c r="AE244">
        <v>0.93389999999999995</v>
      </c>
      <c r="AF244">
        <v>0.95199999999999996</v>
      </c>
      <c r="AG244">
        <v>0.93159999999999998</v>
      </c>
      <c r="AH244">
        <v>0.92959999999999998</v>
      </c>
      <c r="AI244">
        <v>0.94820000000000004</v>
      </c>
      <c r="AJ244">
        <v>0.95140000000000002</v>
      </c>
      <c r="AK244">
        <v>0.95150000000000001</v>
      </c>
      <c r="AL244">
        <v>0.95860000000000001</v>
      </c>
      <c r="AM244">
        <v>0.96199999999999997</v>
      </c>
      <c r="AN244">
        <v>0.9587</v>
      </c>
      <c r="AO244">
        <v>0.96989999999999998</v>
      </c>
      <c r="AP244">
        <v>0.92059999999999997</v>
      </c>
      <c r="AQ244">
        <v>0.92300000000000004</v>
      </c>
      <c r="AR244">
        <v>0.92630000000000001</v>
      </c>
      <c r="AS244">
        <v>0.91769999999999996</v>
      </c>
      <c r="AT244">
        <v>0.93520000000000003</v>
      </c>
      <c r="AU244">
        <v>1.0023</v>
      </c>
      <c r="AV244">
        <v>1.0383</v>
      </c>
      <c r="AW244">
        <v>1.0461</v>
      </c>
      <c r="AX244">
        <v>1.0316000000000001</v>
      </c>
      <c r="AY244">
        <v>1.0222</v>
      </c>
      <c r="AZ244">
        <v>1.0166999999999999</v>
      </c>
      <c r="BA244">
        <v>1.0226</v>
      </c>
      <c r="BB244">
        <v>1.0250999999999999</v>
      </c>
      <c r="BC244">
        <v>1.0212000000000001</v>
      </c>
      <c r="BD244">
        <v>1.0238</v>
      </c>
      <c r="BE244">
        <v>1.0306999999999999</v>
      </c>
      <c r="BF244">
        <v>1.0311999999999999</v>
      </c>
      <c r="BG244">
        <v>1.0315000000000001</v>
      </c>
      <c r="BH244">
        <v>1.0344</v>
      </c>
      <c r="BI244">
        <v>1.0328999999999999</v>
      </c>
      <c r="BJ244">
        <v>1.0678000000000001</v>
      </c>
      <c r="BK244">
        <v>1.0751999999999999</v>
      </c>
      <c r="BL244">
        <v>1.0812999999999999</v>
      </c>
      <c r="BM244">
        <v>1.1014999999999999</v>
      </c>
      <c r="BN244">
        <v>1.1036999999999999</v>
      </c>
      <c r="BO244">
        <v>1.0498000000000001</v>
      </c>
      <c r="BP244">
        <v>1.0117</v>
      </c>
      <c r="BQ244">
        <v>0.95830000000000004</v>
      </c>
      <c r="BR244">
        <v>1.0024999999999999</v>
      </c>
      <c r="BS244">
        <v>1.0633999999999999</v>
      </c>
      <c r="BT244">
        <v>1.1007</v>
      </c>
      <c r="BU244">
        <v>1.0377000000000001</v>
      </c>
      <c r="BV244">
        <v>1.0152000000000001</v>
      </c>
      <c r="BW244">
        <v>0.9698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M:CVAIX</v>
      </c>
      <c r="B245" t="str">
        <v>Calamos Select Fund I</v>
      </c>
      <c r="C245" t="str">
        <v>Annualized Standard Deviation of Monthly Returns (3Y Lookback)</v>
      </c>
      <c r="D245">
        <v>0.15939400000000001</v>
      </c>
      <c r="E245">
        <v>0.16391</v>
      </c>
      <c r="F245">
        <v>0.16229099999999999</v>
      </c>
      <c r="G245">
        <v>0.160189</v>
      </c>
      <c r="H245">
        <v>0.160631</v>
      </c>
      <c r="I245">
        <v>0.15824299999999999</v>
      </c>
      <c r="J245">
        <v>0.161888</v>
      </c>
      <c r="K245">
        <v>0.168125</v>
      </c>
      <c r="L245">
        <v>0.234791</v>
      </c>
      <c r="M245">
        <v>0.22897700000000001</v>
      </c>
      <c r="N245">
        <v>0.21999199999999999</v>
      </c>
      <c r="O245">
        <v>0.20958499999999999</v>
      </c>
      <c r="P245">
        <v>0.20280799999999999</v>
      </c>
      <c r="Q245">
        <v>0.21071100000000001</v>
      </c>
      <c r="R245">
        <v>0.21349799999999999</v>
      </c>
      <c r="S245">
        <v>0.21234</v>
      </c>
      <c r="T245">
        <v>0.21474699999999999</v>
      </c>
      <c r="U245">
        <v>0.21188899999999999</v>
      </c>
      <c r="V245">
        <v>0.20797399999999999</v>
      </c>
      <c r="W245">
        <v>0.17640700000000001</v>
      </c>
      <c r="X245">
        <v>0.11260000000000001</v>
      </c>
      <c r="Y245">
        <v>0.115928</v>
      </c>
      <c r="Z245">
        <v>0.111873</v>
      </c>
      <c r="AA245">
        <v>0.109879</v>
      </c>
      <c r="AB245">
        <v>0.104918</v>
      </c>
      <c r="AC245">
        <v>0.100899</v>
      </c>
      <c r="AD245">
        <v>0.114673</v>
      </c>
      <c r="AE245">
        <v>0.112955</v>
      </c>
      <c r="AF245">
        <v>0.107278</v>
      </c>
      <c r="AG245">
        <v>0.109837</v>
      </c>
      <c r="AH245">
        <v>0.11454499999999999</v>
      </c>
      <c r="AI245">
        <v>0.115408</v>
      </c>
      <c r="AJ245">
        <v>0.115998</v>
      </c>
      <c r="AK245">
        <v>0.112217</v>
      </c>
      <c r="AL245">
        <v>0.112264</v>
      </c>
      <c r="AM245">
        <v>0.119824</v>
      </c>
      <c r="AN245">
        <v>0.10678700000000001</v>
      </c>
      <c r="AO245">
        <v>0.106477</v>
      </c>
      <c r="AP245">
        <v>9.5297999999999994E-2</v>
      </c>
      <c r="AQ245">
        <v>0.103795</v>
      </c>
      <c r="AR245">
        <v>0.103532</v>
      </c>
      <c r="AS245">
        <v>0.102066</v>
      </c>
      <c r="AT245">
        <v>0.13005800000000001</v>
      </c>
      <c r="AU245">
        <v>0.135074</v>
      </c>
      <c r="AV245">
        <v>0.135292</v>
      </c>
      <c r="AW245">
        <v>0.136375</v>
      </c>
      <c r="AX245">
        <v>0.136406</v>
      </c>
      <c r="AY245">
        <v>0.14455100000000001</v>
      </c>
      <c r="AZ245">
        <v>0.147448</v>
      </c>
      <c r="BA245">
        <v>0.14749300000000001</v>
      </c>
      <c r="BB245">
        <v>0.15865399999999999</v>
      </c>
      <c r="BC245">
        <v>0.16797699999999999</v>
      </c>
      <c r="BD245">
        <v>0.22070200000000001</v>
      </c>
      <c r="BE245">
        <v>0.23322100000000001</v>
      </c>
      <c r="BF245">
        <v>0.25989600000000002</v>
      </c>
      <c r="BG245">
        <v>0.26216699999999998</v>
      </c>
      <c r="BH245">
        <v>0.262069</v>
      </c>
      <c r="BI245">
        <v>0.26359100000000002</v>
      </c>
      <c r="BJ245">
        <v>0.26483600000000002</v>
      </c>
      <c r="BK245">
        <v>0.25965199999999999</v>
      </c>
      <c r="BL245">
        <v>0.25788</v>
      </c>
      <c r="BM245">
        <v>0.257961</v>
      </c>
      <c r="BN245">
        <v>0.24707899999999999</v>
      </c>
      <c r="BO245">
        <v>0.20639199999999999</v>
      </c>
      <c r="BP245">
        <v>0.18467600000000001</v>
      </c>
      <c r="BQ245">
        <v>0.120437</v>
      </c>
      <c r="BR245">
        <v>0.10670399999999999</v>
      </c>
      <c r="BS245">
        <v>0.105272</v>
      </c>
      <c r="BT245">
        <v>9.5587000000000005E-2</v>
      </c>
      <c r="BU245">
        <v>9.7373000000000001E-2</v>
      </c>
      <c r="BV245">
        <v>9.4323000000000004E-2</v>
      </c>
      <c r="BW245">
        <v>9.8519999999999996E-2</v>
      </c>
      <c r="BX245">
        <v>9.8339999999999997E-2</v>
      </c>
      <c r="BY245">
        <v>0.100707</v>
      </c>
      <c r="BZ245">
        <v>0.102199</v>
      </c>
      <c r="CA245">
        <v>0.112127</v>
      </c>
      <c r="CB245">
        <v>0.12958900000000001</v>
      </c>
      <c r="CC245">
        <v>0.13705200000000001</v>
      </c>
      <c r="CD245">
        <v>0.160492</v>
      </c>
      <c r="CE245">
        <v>0.18146200000000001</v>
      </c>
      <c r="CF245">
        <v>0.180923</v>
      </c>
      <c r="CG245">
        <v>0.18559200000000001</v>
      </c>
      <c r="CH245">
        <v>0.190495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M:CVAIX</v>
      </c>
      <c r="B246" t="str">
        <v>Calamos Select Fund I</v>
      </c>
      <c r="C246" t="str">
        <v>Annualized Standard Deviation of Monthly Returns (Since Inception)</v>
      </c>
      <c r="D246">
        <v>0.168519</v>
      </c>
      <c r="E246">
        <v>0.169179</v>
      </c>
      <c r="F246">
        <v>0.16956299999999999</v>
      </c>
      <c r="G246">
        <v>0.170075</v>
      </c>
      <c r="H246">
        <v>0.17061399999999999</v>
      </c>
      <c r="I246">
        <v>0.170544</v>
      </c>
      <c r="J246">
        <v>0.171289</v>
      </c>
      <c r="K246">
        <v>0.17180200000000001</v>
      </c>
      <c r="L246">
        <v>0.17217099999999999</v>
      </c>
      <c r="M246">
        <v>0.17191699999999999</v>
      </c>
      <c r="N246">
        <v>0.17099200000000001</v>
      </c>
      <c r="O246">
        <v>0.16972699999999999</v>
      </c>
      <c r="P246">
        <v>0.16958699999999999</v>
      </c>
      <c r="Q246">
        <v>0.17008899999999999</v>
      </c>
      <c r="R246">
        <v>0.17095399999999999</v>
      </c>
      <c r="S246">
        <v>0.17158000000000001</v>
      </c>
      <c r="T246">
        <v>0.17238600000000001</v>
      </c>
      <c r="U246">
        <v>0.172598</v>
      </c>
      <c r="V246">
        <v>0.17280400000000001</v>
      </c>
      <c r="W246">
        <v>0.16827300000000001</v>
      </c>
      <c r="X246">
        <v>0.160193</v>
      </c>
      <c r="Y246">
        <v>0.16108900000000001</v>
      </c>
      <c r="Z246">
        <v>0.161576</v>
      </c>
      <c r="AA246">
        <v>0.16219</v>
      </c>
      <c r="AB246">
        <v>0.161935</v>
      </c>
      <c r="AC246">
        <v>0.161435</v>
      </c>
      <c r="AD246">
        <v>0.16245000000000001</v>
      </c>
      <c r="AE246">
        <v>0.163352</v>
      </c>
      <c r="AF246">
        <v>0.16370399999999999</v>
      </c>
      <c r="AG246">
        <v>0.164741</v>
      </c>
      <c r="AH246">
        <v>0.16591800000000001</v>
      </c>
      <c r="AI246">
        <v>0.16711500000000001</v>
      </c>
      <c r="AJ246">
        <v>0.16828699999999999</v>
      </c>
      <c r="AK246">
        <v>0.16889999999999999</v>
      </c>
      <c r="AL246">
        <v>0.17005200000000001</v>
      </c>
      <c r="AM246">
        <v>0.17129800000000001</v>
      </c>
      <c r="AN246">
        <v>0.17063200000000001</v>
      </c>
      <c r="AO246">
        <v>0.17138600000000001</v>
      </c>
      <c r="AP246">
        <v>0.17152400000000001</v>
      </c>
      <c r="AQ246">
        <v>0.17304600000000001</v>
      </c>
      <c r="AR246">
        <v>0.17422099999999999</v>
      </c>
      <c r="AS246">
        <v>0.17478199999999999</v>
      </c>
      <c r="AT246">
        <v>0.176315</v>
      </c>
      <c r="AU246">
        <v>0.17783099999999999</v>
      </c>
      <c r="AV246">
        <v>0.17907999999999999</v>
      </c>
      <c r="AW246">
        <v>0.18076900000000001</v>
      </c>
      <c r="AX246">
        <v>0.18196999999999999</v>
      </c>
      <c r="AY246">
        <v>0.182922</v>
      </c>
      <c r="AZ246">
        <v>0.18410099999999999</v>
      </c>
      <c r="BA246">
        <v>0.18584800000000001</v>
      </c>
      <c r="BB246">
        <v>0.187476</v>
      </c>
      <c r="BC246">
        <v>0.18861</v>
      </c>
      <c r="BD246">
        <v>0.19004499999999999</v>
      </c>
      <c r="BE246">
        <v>0.19033700000000001</v>
      </c>
      <c r="BF246">
        <v>0.18823400000000001</v>
      </c>
      <c r="BG246">
        <v>0.189999</v>
      </c>
      <c r="BH246">
        <v>0.19180800000000001</v>
      </c>
      <c r="BI246">
        <v>0.19367000000000001</v>
      </c>
      <c r="BJ246">
        <v>0.195657</v>
      </c>
      <c r="BK246">
        <v>0.19553400000000001</v>
      </c>
      <c r="BL246">
        <v>0.19653799999999999</v>
      </c>
      <c r="BM246">
        <v>0.19928799999999999</v>
      </c>
      <c r="BN246">
        <v>0.19634199999999999</v>
      </c>
      <c r="BO246">
        <v>0.18132799999999999</v>
      </c>
      <c r="BP246">
        <v>0.17279700000000001</v>
      </c>
      <c r="BQ246">
        <v>0.1467</v>
      </c>
      <c r="BR246">
        <v>0.14396200000000001</v>
      </c>
      <c r="BS246">
        <v>0.14529500000000001</v>
      </c>
      <c r="BT246">
        <v>0.14413100000000001</v>
      </c>
      <c r="BU246">
        <v>0.14544000000000001</v>
      </c>
      <c r="BV246">
        <v>0.14621799999999999</v>
      </c>
      <c r="BW246">
        <v>0.148421</v>
      </c>
      <c r="BX246">
        <v>0.15060499999999999</v>
      </c>
      <c r="BY246">
        <v>0.153227</v>
      </c>
      <c r="BZ246">
        <v>0.15603700000000001</v>
      </c>
      <c r="CA246">
        <v>0.15768699999999999</v>
      </c>
      <c r="CB246">
        <v>0.161967</v>
      </c>
      <c r="CC246">
        <v>0.16513800000000001</v>
      </c>
      <c r="CD246">
        <v>0.17069200000000001</v>
      </c>
      <c r="CE246">
        <v>0.175065</v>
      </c>
      <c r="CF246">
        <v>0.18085300000000001</v>
      </c>
      <c r="CG246">
        <v>0.18559200000000001</v>
      </c>
      <c r="CH246">
        <v>0.190495</v>
      </c>
      <c r="CI246">
        <v>0.19836000000000001</v>
      </c>
      <c r="CJ246">
        <v>0.205453</v>
      </c>
      <c r="CK246">
        <v>0.216637</v>
      </c>
      <c r="CL246">
        <v>0.231321</v>
      </c>
      <c r="CM246">
        <v>0.213835</v>
      </c>
      <c r="CN246">
        <v>0.21992100000000001</v>
      </c>
      <c r="CO246">
        <v>0.195629</v>
      </c>
      <c r="CP246">
        <v>9.5024999999999998E-2</v>
      </c>
      <c r="CQ246">
        <v>8.7794999999999998E-2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tr">
        <v>M:CVAIX</v>
      </c>
      <c r="B247" t="str">
        <v>Calamos Select Fund I</v>
      </c>
      <c r="C247" t="str">
        <v>Treynor Measure Historical (vs YCharts Benchmark) (3Y)</v>
      </c>
      <c r="D247">
        <v>4.7999000000000001</v>
      </c>
      <c r="E247">
        <v>7.2617000000000003</v>
      </c>
      <c r="F247">
        <v>6.6966000000000001</v>
      </c>
      <c r="G247">
        <v>8.2871000000000006</v>
      </c>
      <c r="H247">
        <v>6.8609</v>
      </c>
      <c r="I247">
        <v>7.4759000000000002</v>
      </c>
      <c r="J247">
        <v>12.4481</v>
      </c>
      <c r="K247">
        <v>17.022200000000002</v>
      </c>
      <c r="L247">
        <v>5.0782999999999996</v>
      </c>
      <c r="M247">
        <v>5.8597000000000001</v>
      </c>
      <c r="N247">
        <v>7.7118000000000002</v>
      </c>
      <c r="O247">
        <v>14.8825</v>
      </c>
      <c r="P247">
        <v>20.4346</v>
      </c>
      <c r="Q247">
        <v>12.426600000000001</v>
      </c>
      <c r="R247">
        <v>14.575699999999999</v>
      </c>
      <c r="S247">
        <v>11.8757</v>
      </c>
      <c r="T247">
        <v>9.4480000000000004</v>
      </c>
      <c r="U247">
        <v>7.2920999999999996</v>
      </c>
      <c r="V247">
        <v>5.9904000000000002</v>
      </c>
      <c r="W247">
        <v>-0.19980000000000001</v>
      </c>
      <c r="X247">
        <v>10.457700000000001</v>
      </c>
      <c r="Y247">
        <v>9.8248999999999995</v>
      </c>
      <c r="Z247">
        <v>10.3565</v>
      </c>
      <c r="AA247">
        <v>10.387600000000001</v>
      </c>
      <c r="AB247">
        <v>6.3785999999999996</v>
      </c>
      <c r="AC247">
        <v>13.603199999999999</v>
      </c>
      <c r="AD247">
        <v>8.0248000000000008</v>
      </c>
      <c r="AE247">
        <v>7.6010999999999997</v>
      </c>
      <c r="AF247">
        <v>8.0465</v>
      </c>
      <c r="AG247">
        <v>5.7817999999999996</v>
      </c>
      <c r="AH247">
        <v>3.8039000000000001</v>
      </c>
      <c r="AI247">
        <v>4.0236999999999998</v>
      </c>
      <c r="AJ247">
        <v>3.3121</v>
      </c>
      <c r="AK247">
        <v>4.0807000000000002</v>
      </c>
      <c r="AL247">
        <v>5.9786999999999999</v>
      </c>
      <c r="AM247">
        <v>5.7484000000000002</v>
      </c>
      <c r="AN247">
        <v>9.7178000000000004</v>
      </c>
      <c r="AO247">
        <v>8.9667999999999992</v>
      </c>
      <c r="AP247">
        <v>13.8246</v>
      </c>
      <c r="AQ247">
        <v>11.6503</v>
      </c>
      <c r="AR247">
        <v>16.039200000000001</v>
      </c>
      <c r="AS247">
        <v>18.099</v>
      </c>
      <c r="AT247">
        <v>12.1569</v>
      </c>
      <c r="AU247">
        <v>11.3682</v>
      </c>
      <c r="AV247">
        <v>12.645099999999999</v>
      </c>
      <c r="AW247">
        <v>12.560700000000001</v>
      </c>
      <c r="AX247">
        <v>12.8065</v>
      </c>
      <c r="AY247">
        <v>7.0983000000000001</v>
      </c>
      <c r="AZ247">
        <v>4.6807999999999996</v>
      </c>
      <c r="BA247">
        <v>4.4119999999999999</v>
      </c>
      <c r="BB247">
        <v>9.5250000000000004</v>
      </c>
      <c r="BC247">
        <v>18.226500000000001</v>
      </c>
      <c r="BD247">
        <v>9.0966000000000005</v>
      </c>
      <c r="BE247">
        <v>-1.631</v>
      </c>
      <c r="BF247">
        <v>1.7304999999999999</v>
      </c>
      <c r="BG247">
        <v>0.27450000000000002</v>
      </c>
      <c r="BH247">
        <v>-3.8129</v>
      </c>
      <c r="BI247">
        <v>-7.0004999999999997</v>
      </c>
      <c r="BJ247">
        <v>-8.3899000000000008</v>
      </c>
      <c r="BK247">
        <v>-3.5407000000000002</v>
      </c>
      <c r="BL247">
        <v>-5.5415000000000001</v>
      </c>
      <c r="BM247">
        <v>-4.0368000000000004</v>
      </c>
      <c r="BN247">
        <v>-7.9720000000000004</v>
      </c>
      <c r="BO247">
        <v>-16.076899999999998</v>
      </c>
      <c r="BP247">
        <v>-11.826000000000001</v>
      </c>
      <c r="BQ247">
        <v>-3.5249000000000001</v>
      </c>
      <c r="BR247">
        <v>-0.5534</v>
      </c>
      <c r="BS247">
        <v>1.2402</v>
      </c>
      <c r="BT247">
        <v>3.3978000000000002</v>
      </c>
      <c r="BU247">
        <v>7.9637000000000002</v>
      </c>
      <c r="BV247">
        <v>6.0961999999999996</v>
      </c>
      <c r="BW247">
        <v>5.2808999999999999</v>
      </c>
      <c r="BX247">
        <v>7.4751000000000003</v>
      </c>
      <c r="BY247">
        <v>10.058299999999999</v>
      </c>
      <c r="BZ247">
        <v>9.5258000000000003</v>
      </c>
      <c r="CA247">
        <v>18.041499999999999</v>
      </c>
      <c r="CB247">
        <v>13.9815</v>
      </c>
      <c r="CC247">
        <v>16.974299999999999</v>
      </c>
      <c r="CD247">
        <v>8.8749000000000002</v>
      </c>
      <c r="CE247">
        <v>5.7454000000000001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M:CVAIX</v>
      </c>
      <c r="B248" t="str">
        <v>Calamos Select Fund I</v>
      </c>
      <c r="C248" t="str">
        <v>Treynor Measure Historical (vs YCharts Benchmark) (5Y)</v>
      </c>
      <c r="D248">
        <v>10.6919</v>
      </c>
      <c r="E248">
        <v>11.8908</v>
      </c>
      <c r="F248">
        <v>11.837899999999999</v>
      </c>
      <c r="G248">
        <v>11.377599999999999</v>
      </c>
      <c r="H248">
        <v>11.673299999999999</v>
      </c>
      <c r="I248">
        <v>6.2709999999999999</v>
      </c>
      <c r="J248">
        <v>8.6720000000000006</v>
      </c>
      <c r="K248">
        <v>7.2481999999999998</v>
      </c>
      <c r="L248">
        <v>5.7488000000000001</v>
      </c>
      <c r="M248">
        <v>6.0907</v>
      </c>
      <c r="N248">
        <v>7.8926999999999996</v>
      </c>
      <c r="O248">
        <v>12.1282</v>
      </c>
      <c r="P248">
        <v>13.6456</v>
      </c>
      <c r="Q248">
        <v>13.076499999999999</v>
      </c>
      <c r="R248">
        <v>13.6289</v>
      </c>
      <c r="S248">
        <v>12.2067</v>
      </c>
      <c r="T248">
        <v>11.112</v>
      </c>
      <c r="U248">
        <v>9.4271999999999991</v>
      </c>
      <c r="V248">
        <v>5.9507000000000003</v>
      </c>
      <c r="W248">
        <v>1.8386</v>
      </c>
      <c r="X248">
        <v>7.6787999999999998</v>
      </c>
      <c r="Y248">
        <v>6.1124999999999998</v>
      </c>
      <c r="Z248">
        <v>5.6098999999999997</v>
      </c>
      <c r="AA248">
        <v>5.6664000000000003</v>
      </c>
      <c r="AB248">
        <v>3.4845000000000002</v>
      </c>
      <c r="AC248">
        <v>8.4243000000000006</v>
      </c>
      <c r="AD248">
        <v>8.8756000000000004</v>
      </c>
      <c r="AE248">
        <v>8.8853000000000009</v>
      </c>
      <c r="AF248">
        <v>11.5639</v>
      </c>
      <c r="AG248">
        <v>10.7178</v>
      </c>
      <c r="AH248">
        <v>10.497299999999999</v>
      </c>
      <c r="AI248">
        <v>8.9995999999999992</v>
      </c>
      <c r="AJ248">
        <v>10.9328</v>
      </c>
      <c r="AK248">
        <v>11.056900000000001</v>
      </c>
      <c r="AL248">
        <v>6.7549999999999999</v>
      </c>
      <c r="AM248">
        <v>6.3811999999999998</v>
      </c>
      <c r="AN248">
        <v>7.1971999999999996</v>
      </c>
      <c r="AO248">
        <v>7.9108999999999998</v>
      </c>
      <c r="AP248">
        <v>11.7212</v>
      </c>
      <c r="AQ248">
        <v>8.5763999999999996</v>
      </c>
      <c r="AR248">
        <v>9.5775000000000006</v>
      </c>
      <c r="AS248">
        <v>9.9382999999999999</v>
      </c>
      <c r="AT248">
        <v>14.0709</v>
      </c>
      <c r="AU248">
        <v>17.508299999999998</v>
      </c>
      <c r="AV248">
        <v>13.9687</v>
      </c>
      <c r="AW248">
        <v>6.6746999999999996</v>
      </c>
      <c r="AX248">
        <v>4.0945</v>
      </c>
      <c r="AY248">
        <v>2.9775999999999998</v>
      </c>
      <c r="AZ248">
        <v>-0.89890000000000003</v>
      </c>
      <c r="BA248">
        <v>-1.762</v>
      </c>
      <c r="BB248">
        <v>-2.4032</v>
      </c>
      <c r="BC248">
        <v>-0.96030000000000004</v>
      </c>
      <c r="BD248">
        <v>-3.5729000000000002</v>
      </c>
      <c r="BE248">
        <v>-3.6425000000000001</v>
      </c>
      <c r="BF248">
        <v>0.19389999999999999</v>
      </c>
      <c r="BG248">
        <v>-0.92130000000000001</v>
      </c>
      <c r="BH248">
        <v>-0.77180000000000004</v>
      </c>
      <c r="BI248">
        <v>-2.1659000000000002</v>
      </c>
      <c r="BJ248">
        <v>-2.7469000000000001</v>
      </c>
      <c r="BK248">
        <v>-9.9000000000000005E-2</v>
      </c>
      <c r="BL248">
        <v>-1.3495999999999999</v>
      </c>
      <c r="BM248">
        <v>0.36430000000000001</v>
      </c>
      <c r="BN248">
        <v>-3.6162999999999998</v>
      </c>
      <c r="BO248">
        <v>-7.4661999999999997</v>
      </c>
      <c r="BP248">
        <v>-4.5899000000000001</v>
      </c>
      <c r="BQ248">
        <v>3.3753000000000002</v>
      </c>
      <c r="BR248">
        <v>4.8913000000000002</v>
      </c>
      <c r="BS248">
        <v>9.3318999999999992</v>
      </c>
      <c r="BT248">
        <v>9.7187999999999999</v>
      </c>
      <c r="BU248">
        <v>12.390700000000001</v>
      </c>
      <c r="BV248">
        <v>8.3298000000000005</v>
      </c>
      <c r="BW248">
        <v>5.8905000000000003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M:CVAIX</v>
      </c>
      <c r="B249" t="str">
        <v>Calamos Select Fund I</v>
      </c>
      <c r="C249" t="str">
        <v>Treynor Measure Historical (vs YCharts Benchmark) (1Y)</v>
      </c>
      <c r="D249">
        <v>19.192799999999998</v>
      </c>
      <c r="E249">
        <v>31.309899999999999</v>
      </c>
      <c r="F249">
        <v>22.359100000000002</v>
      </c>
      <c r="G249">
        <v>27.015899999999998</v>
      </c>
      <c r="H249">
        <v>22.126799999999999</v>
      </c>
      <c r="I249">
        <v>14.5829</v>
      </c>
      <c r="J249">
        <v>15.872999999999999</v>
      </c>
      <c r="K249">
        <v>-12.714499999999999</v>
      </c>
      <c r="L249">
        <v>-21.433199999999999</v>
      </c>
      <c r="M249">
        <v>-18.260899999999999</v>
      </c>
      <c r="N249">
        <v>-14.029</v>
      </c>
      <c r="O249">
        <v>13.194699999999999</v>
      </c>
      <c r="P249">
        <v>24.357500000000002</v>
      </c>
      <c r="Q249">
        <v>29.2804</v>
      </c>
      <c r="R249">
        <v>39.484900000000003</v>
      </c>
      <c r="S249">
        <v>56.453600000000002</v>
      </c>
      <c r="T249">
        <v>14.814299999999999</v>
      </c>
      <c r="U249">
        <v>9.0584000000000007</v>
      </c>
      <c r="V249">
        <v>2.3496999999999999</v>
      </c>
      <c r="W249">
        <v>-13.265499999999999</v>
      </c>
      <c r="X249">
        <v>24.568000000000001</v>
      </c>
      <c r="Y249">
        <v>2.0500000000000001E-2</v>
      </c>
      <c r="Z249">
        <v>5.0301999999999998</v>
      </c>
      <c r="AA249">
        <v>3.7511999999999999</v>
      </c>
      <c r="AB249">
        <v>-9.0444999999999993</v>
      </c>
      <c r="AC249">
        <v>14.4057</v>
      </c>
      <c r="AD249">
        <v>12.464399999999999</v>
      </c>
      <c r="AE249">
        <v>13.157500000000001</v>
      </c>
      <c r="AF249">
        <v>16.297799999999999</v>
      </c>
      <c r="AG249">
        <v>14.0694</v>
      </c>
      <c r="AH249">
        <v>13.4514</v>
      </c>
      <c r="AI249">
        <v>14.137499999999999</v>
      </c>
      <c r="AJ249">
        <v>11.258800000000001</v>
      </c>
      <c r="AK249">
        <v>10.4793</v>
      </c>
      <c r="AL249">
        <v>-1.6194999999999999</v>
      </c>
      <c r="AM249">
        <v>-3.5895000000000001</v>
      </c>
      <c r="AN249">
        <v>-4.1645000000000003</v>
      </c>
      <c r="AO249">
        <v>-9.3096999999999994</v>
      </c>
      <c r="AP249">
        <v>-0.85970000000000002</v>
      </c>
      <c r="AQ249">
        <v>1.6879999999999999</v>
      </c>
      <c r="AR249">
        <v>2.4581</v>
      </c>
      <c r="AS249">
        <v>10.7187</v>
      </c>
      <c r="AT249">
        <v>23.162199999999999</v>
      </c>
      <c r="AU249">
        <v>20.889299999999999</v>
      </c>
      <c r="AV249">
        <v>37.078400000000002</v>
      </c>
      <c r="AW249">
        <v>28.895900000000001</v>
      </c>
      <c r="AX249">
        <v>21.640499999999999</v>
      </c>
      <c r="AY249">
        <v>13.253</v>
      </c>
      <c r="AZ249">
        <v>14.0219</v>
      </c>
      <c r="BA249">
        <v>17.6784</v>
      </c>
      <c r="BB249">
        <v>-2.3245</v>
      </c>
      <c r="BC249">
        <v>1.8885000000000001</v>
      </c>
      <c r="BD249">
        <v>-5.1668000000000003</v>
      </c>
      <c r="BE249">
        <v>-3.6831</v>
      </c>
      <c r="BF249">
        <v>25.278400000000001</v>
      </c>
      <c r="BG249">
        <v>5.9541000000000004</v>
      </c>
      <c r="BH249">
        <v>6.3003999999999998</v>
      </c>
      <c r="BI249">
        <v>-1.9162999999999999</v>
      </c>
      <c r="BJ249">
        <v>10.629</v>
      </c>
      <c r="BK249">
        <v>44.255600000000001</v>
      </c>
      <c r="BL249">
        <v>26.021899999999999</v>
      </c>
      <c r="BM249">
        <v>5.5599999999999997E-2</v>
      </c>
      <c r="BN249">
        <v>-17.1799</v>
      </c>
      <c r="BO249">
        <v>-35.821899999999999</v>
      </c>
      <c r="BP249">
        <v>-36.4756</v>
      </c>
      <c r="BQ249">
        <v>-21.228400000000001</v>
      </c>
      <c r="BR249">
        <v>-15.0205</v>
      </c>
      <c r="BS249">
        <v>-7.4154999999999998</v>
      </c>
      <c r="BT249">
        <v>-1.1294</v>
      </c>
      <c r="BU249">
        <v>7.33</v>
      </c>
      <c r="BV249">
        <v>10.8705</v>
      </c>
      <c r="BW249">
        <v>1.6827000000000001</v>
      </c>
      <c r="BX249">
        <v>7.9115000000000002</v>
      </c>
      <c r="BY249">
        <v>4.2107000000000001</v>
      </c>
      <c r="BZ249">
        <v>3.4805000000000001</v>
      </c>
      <c r="CA249">
        <v>12.393700000000001</v>
      </c>
      <c r="CB249">
        <v>2.4386999999999999</v>
      </c>
      <c r="CC249">
        <v>12.544600000000001</v>
      </c>
      <c r="CD249">
        <v>3.8218999999999999</v>
      </c>
      <c r="CE249">
        <v>4.4217000000000004</v>
      </c>
      <c r="CF249">
        <v>9.7677999999999994</v>
      </c>
      <c r="CG249">
        <v>13.557499999999999</v>
      </c>
      <c r="CH249">
        <v>24.440999999999999</v>
      </c>
      <c r="CI249">
        <v>45.169400000000003</v>
      </c>
      <c r="CJ249">
        <v>29.607800000000001</v>
      </c>
      <c r="CK249">
        <v>25.104800000000001</v>
      </c>
      <c r="CL249">
        <v>1.0670999999999999</v>
      </c>
      <c r="CM249">
        <v>-26.538599999999999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M:CVAIX</v>
      </c>
      <c r="B250" t="str">
        <v>Calamos Select Fund I</v>
      </c>
      <c r="C250" t="str">
        <v>1 Year Total Returns (Daily)</v>
      </c>
      <c r="D250">
        <v>0.24326300000000001</v>
      </c>
      <c r="E250">
        <v>0.36369800000000002</v>
      </c>
      <c r="F250">
        <v>0.29412700000000003</v>
      </c>
      <c r="G250">
        <v>0.36432500000000001</v>
      </c>
      <c r="H250">
        <v>0.26489699999999999</v>
      </c>
      <c r="I250">
        <v>0.16958999999999999</v>
      </c>
      <c r="J250">
        <v>0.18851999999999999</v>
      </c>
      <c r="K250">
        <v>-9.2602000000000004E-2</v>
      </c>
      <c r="L250">
        <v>-0.18915799999999999</v>
      </c>
      <c r="M250">
        <v>-0.16494400000000001</v>
      </c>
      <c r="N250">
        <v>-0.131467</v>
      </c>
      <c r="O250">
        <v>0.13645299999999999</v>
      </c>
      <c r="P250">
        <v>0.252807</v>
      </c>
      <c r="Q250">
        <v>0.30977300000000002</v>
      </c>
      <c r="R250">
        <v>0.42039199999999999</v>
      </c>
      <c r="S250">
        <v>0.59028099999999994</v>
      </c>
      <c r="T250">
        <v>0.16552800000000001</v>
      </c>
      <c r="U250">
        <v>0.106202</v>
      </c>
      <c r="V250">
        <v>3.8171999999999998E-2</v>
      </c>
      <c r="W250">
        <v>-0.124666</v>
      </c>
      <c r="X250">
        <v>0.26227899999999998</v>
      </c>
      <c r="Y250">
        <v>2.2918999999999998E-2</v>
      </c>
      <c r="Z250">
        <v>7.0578000000000002E-2</v>
      </c>
      <c r="AA250">
        <v>5.5823999999999999E-2</v>
      </c>
      <c r="AB250">
        <v>-6.5039E-2</v>
      </c>
      <c r="AC250">
        <v>0.149393</v>
      </c>
      <c r="AD250">
        <v>0.12825800000000001</v>
      </c>
      <c r="AE250">
        <v>0.132601</v>
      </c>
      <c r="AF250">
        <v>0.17241699999999999</v>
      </c>
      <c r="AG250">
        <v>0.176428</v>
      </c>
      <c r="AH250">
        <v>0.14163400000000001</v>
      </c>
      <c r="AI250">
        <v>0.14238500000000001</v>
      </c>
      <c r="AJ250">
        <v>0.10861700000000001</v>
      </c>
      <c r="AK250">
        <v>9.9365999999999996E-2</v>
      </c>
      <c r="AL250">
        <v>-1.3738999999999999E-2</v>
      </c>
      <c r="AM250">
        <v>-3.2719999999999999E-2</v>
      </c>
      <c r="AN250">
        <v>-3.7588000000000003E-2</v>
      </c>
      <c r="AO250">
        <v>-7.8625E-2</v>
      </c>
      <c r="AP250">
        <v>-7.3730000000000002E-3</v>
      </c>
      <c r="AQ250">
        <v>1.5365999999999999E-2</v>
      </c>
      <c r="AR250">
        <v>2.3088000000000001E-2</v>
      </c>
      <c r="AS250">
        <v>0.10505200000000001</v>
      </c>
      <c r="AT250">
        <v>0.20128299999999999</v>
      </c>
      <c r="AU250">
        <v>0.192417</v>
      </c>
      <c r="AV250">
        <v>0.31815500000000002</v>
      </c>
      <c r="AW250">
        <v>0.24421599999999999</v>
      </c>
      <c r="AX250">
        <v>0.225298</v>
      </c>
      <c r="AY250">
        <v>0.12959100000000001</v>
      </c>
      <c r="AZ250">
        <v>0.13528299999999999</v>
      </c>
      <c r="BA250">
        <v>0.16320799999999999</v>
      </c>
      <c r="BB250">
        <v>-1.2448000000000001E-2</v>
      </c>
      <c r="BC250">
        <v>1.9868E-2</v>
      </c>
      <c r="BD250">
        <v>-5.0599999999999999E-2</v>
      </c>
      <c r="BE250">
        <v>-3.6212000000000001E-2</v>
      </c>
      <c r="BF250">
        <v>0.20236899999999999</v>
      </c>
      <c r="BG250">
        <v>5.1304000000000002E-2</v>
      </c>
      <c r="BH250">
        <v>5.5204000000000003E-2</v>
      </c>
      <c r="BI250">
        <v>-1.4375000000000001E-2</v>
      </c>
      <c r="BJ250">
        <v>0.104019</v>
      </c>
      <c r="BK250">
        <v>0.55737099999999995</v>
      </c>
      <c r="BL250">
        <v>0.31714300000000001</v>
      </c>
      <c r="BM250">
        <v>1.915E-3</v>
      </c>
      <c r="BN250">
        <v>-0.200095</v>
      </c>
      <c r="BO250">
        <v>-0.37775300000000001</v>
      </c>
      <c r="BP250">
        <v>-0.35151500000000002</v>
      </c>
      <c r="BQ250">
        <v>-0.17150599999999999</v>
      </c>
      <c r="BR250">
        <v>-0.117521</v>
      </c>
      <c r="BS250">
        <v>-3.8057000000000001E-2</v>
      </c>
      <c r="BT250">
        <v>3.1748999999999999E-2</v>
      </c>
      <c r="BU250">
        <v>0.124498</v>
      </c>
      <c r="BV250">
        <v>0.172537</v>
      </c>
      <c r="BW250">
        <v>6.7376000000000005E-2</v>
      </c>
      <c r="BX250">
        <v>0.143703</v>
      </c>
      <c r="BY250">
        <v>9.2691999999999997E-2</v>
      </c>
      <c r="BZ250">
        <v>6.8947999999999995E-2</v>
      </c>
      <c r="CA250">
        <v>0.13222600000000001</v>
      </c>
      <c r="CB250">
        <v>4.9550999999999998E-2</v>
      </c>
      <c r="CC250">
        <v>0.149281</v>
      </c>
      <c r="CD250">
        <v>6.7416000000000004E-2</v>
      </c>
      <c r="CE250">
        <v>6.8844000000000002E-2</v>
      </c>
      <c r="CF250">
        <v>0.135904</v>
      </c>
      <c r="CG250">
        <v>0.15712799999999999</v>
      </c>
      <c r="CH250">
        <v>0.23611099999999999</v>
      </c>
      <c r="CI250">
        <v>0.467617</v>
      </c>
      <c r="CJ250">
        <v>0.33619599999999999</v>
      </c>
      <c r="CK250">
        <v>0.26780999999999999</v>
      </c>
      <c r="CL250">
        <v>2.4070000000000001E-2</v>
      </c>
      <c r="CM250">
        <v>-0.22020200000000001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tr">
        <v>M:CVAIX</v>
      </c>
      <c r="B251" t="str">
        <v>Calamos Select Fund I</v>
      </c>
      <c r="C251" t="str">
        <v>3 Year Total Returns (Daily)</v>
      </c>
      <c r="D251">
        <v>0.281416</v>
      </c>
      <c r="E251">
        <v>0.352821</v>
      </c>
      <c r="F251">
        <v>0.31897700000000001</v>
      </c>
      <c r="G251">
        <v>0.35894999999999999</v>
      </c>
      <c r="H251">
        <v>0.29883599999999999</v>
      </c>
      <c r="I251">
        <v>0.30760199999999999</v>
      </c>
      <c r="J251">
        <v>0.466227</v>
      </c>
      <c r="K251">
        <v>0.63992099999999996</v>
      </c>
      <c r="L251">
        <v>0.19064500000000001</v>
      </c>
      <c r="M251">
        <v>0.20989099999999999</v>
      </c>
      <c r="N251">
        <v>0.28074900000000003</v>
      </c>
      <c r="O251">
        <v>0.58197200000000004</v>
      </c>
      <c r="P251">
        <v>0.84315700000000005</v>
      </c>
      <c r="Q251">
        <v>0.48208000000000001</v>
      </c>
      <c r="R251">
        <v>0.57868600000000003</v>
      </c>
      <c r="S251">
        <v>0.46973500000000001</v>
      </c>
      <c r="T251">
        <v>0.37553500000000001</v>
      </c>
      <c r="U251">
        <v>0.29547099999999998</v>
      </c>
      <c r="V251">
        <v>0.25053599999999998</v>
      </c>
      <c r="W251">
        <v>4.3794E-2</v>
      </c>
      <c r="X251">
        <v>0.38666299999999998</v>
      </c>
      <c r="Y251">
        <v>0.36515999999999998</v>
      </c>
      <c r="Z251">
        <v>0.42288700000000001</v>
      </c>
      <c r="AA251">
        <v>0.36441800000000002</v>
      </c>
      <c r="AB251">
        <v>0.22759399999999999</v>
      </c>
      <c r="AC251">
        <v>0.49818000000000001</v>
      </c>
      <c r="AD251">
        <v>0.26954499999999998</v>
      </c>
      <c r="AE251">
        <v>0.25511899999999998</v>
      </c>
      <c r="AF251">
        <v>0.247775</v>
      </c>
      <c r="AG251">
        <v>0.17541699999999999</v>
      </c>
      <c r="AH251">
        <v>0.117647</v>
      </c>
      <c r="AI251">
        <v>0.121986</v>
      </c>
      <c r="AJ251">
        <v>0.103988</v>
      </c>
      <c r="AK251">
        <v>0.119339</v>
      </c>
      <c r="AL251">
        <v>0.17604300000000001</v>
      </c>
      <c r="AM251">
        <v>0.171125</v>
      </c>
      <c r="AN251">
        <v>0.297898</v>
      </c>
      <c r="AO251">
        <v>0.266822</v>
      </c>
      <c r="AP251">
        <v>0.42424400000000001</v>
      </c>
      <c r="AQ251">
        <v>0.369861</v>
      </c>
      <c r="AR251">
        <v>0.53103</v>
      </c>
      <c r="AS251">
        <v>0.63321899999999998</v>
      </c>
      <c r="AT251">
        <v>0.40183799999999997</v>
      </c>
      <c r="AU251">
        <v>0.37479499999999999</v>
      </c>
      <c r="AV251">
        <v>0.42075600000000002</v>
      </c>
      <c r="AW251">
        <v>0.42443700000000001</v>
      </c>
      <c r="AX251">
        <v>0.37328099999999997</v>
      </c>
      <c r="AY251">
        <v>0.21526999999999999</v>
      </c>
      <c r="AZ251">
        <v>0.13733799999999999</v>
      </c>
      <c r="BA251">
        <v>0.122257</v>
      </c>
      <c r="BB251">
        <v>0.28438600000000003</v>
      </c>
      <c r="BC251">
        <v>0.69817099999999999</v>
      </c>
      <c r="BD251">
        <v>0.33697199999999999</v>
      </c>
      <c r="BE251">
        <v>-4.8247999999999999E-2</v>
      </c>
      <c r="BF251">
        <v>6.1823999999999997E-2</v>
      </c>
      <c r="BG251">
        <v>1.8787000000000002E-2</v>
      </c>
      <c r="BH251">
        <v>-9.8699999999999996E-2</v>
      </c>
      <c r="BI251">
        <v>-0.18185200000000001</v>
      </c>
      <c r="BJ251">
        <v>-0.22067400000000001</v>
      </c>
      <c r="BK251">
        <v>-6.7809999999999995E-2</v>
      </c>
      <c r="BL251">
        <v>-0.11873400000000001</v>
      </c>
      <c r="BM251">
        <v>-6.3779000000000002E-2</v>
      </c>
      <c r="BN251">
        <v>-0.17296</v>
      </c>
      <c r="BO251">
        <v>-0.35916599999999999</v>
      </c>
      <c r="BP251">
        <v>-0.231715</v>
      </c>
      <c r="BQ251">
        <v>1.5453E-2</v>
      </c>
      <c r="BR251">
        <v>0.10521</v>
      </c>
      <c r="BS251">
        <v>0.166047</v>
      </c>
      <c r="BT251">
        <v>0.244448</v>
      </c>
      <c r="BU251">
        <v>0.40483799999999998</v>
      </c>
      <c r="BV251">
        <v>0.34146199999999999</v>
      </c>
      <c r="BW251">
        <v>0.30021999999999999</v>
      </c>
      <c r="BX251">
        <v>0.37512699999999999</v>
      </c>
      <c r="BY251">
        <v>0.42734899999999998</v>
      </c>
      <c r="BZ251">
        <v>0.41041699999999998</v>
      </c>
      <c r="CA251">
        <v>0.77606900000000001</v>
      </c>
      <c r="CB251">
        <v>0.60412900000000003</v>
      </c>
      <c r="CC251">
        <v>0.68601599999999996</v>
      </c>
      <c r="CD251">
        <v>0.35120400000000002</v>
      </c>
      <c r="CE251">
        <v>0.22323200000000001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tr">
        <v>M:CVAIX</v>
      </c>
      <c r="B252" t="str">
        <v>Calamos Select Fund I</v>
      </c>
      <c r="C252" t="str">
        <v>5 Year Total Returns (Daily)</v>
      </c>
      <c r="D252">
        <v>0.87109999999999999</v>
      </c>
      <c r="E252">
        <v>0.96006599999999997</v>
      </c>
      <c r="F252">
        <v>0.94201900000000005</v>
      </c>
      <c r="G252">
        <v>0.90038200000000002</v>
      </c>
      <c r="H252">
        <v>0.91686299999999998</v>
      </c>
      <c r="I252">
        <v>0.47025899999999998</v>
      </c>
      <c r="J252">
        <v>0.62962899999999999</v>
      </c>
      <c r="K252">
        <v>0.51561299999999999</v>
      </c>
      <c r="L252">
        <v>0.401528</v>
      </c>
      <c r="M252">
        <v>0.41690100000000002</v>
      </c>
      <c r="N252">
        <v>0.54273400000000005</v>
      </c>
      <c r="O252">
        <v>0.88642600000000005</v>
      </c>
      <c r="P252">
        <v>1.02478</v>
      </c>
      <c r="Q252">
        <v>0.97794400000000004</v>
      </c>
      <c r="R252">
        <v>1.0278290000000001</v>
      </c>
      <c r="S252">
        <v>0.89627299999999999</v>
      </c>
      <c r="T252">
        <v>0.80606199999999995</v>
      </c>
      <c r="U252">
        <v>0.66019899999999998</v>
      </c>
      <c r="V252">
        <v>0.40803899999999999</v>
      </c>
      <c r="W252">
        <v>0.15339800000000001</v>
      </c>
      <c r="X252">
        <v>0.49132100000000001</v>
      </c>
      <c r="Y252">
        <v>0.38280999999999998</v>
      </c>
      <c r="Z252">
        <v>0.34714</v>
      </c>
      <c r="AA252">
        <v>0.34686899999999998</v>
      </c>
      <c r="AB252">
        <v>0.208729</v>
      </c>
      <c r="AC252">
        <v>0.487927</v>
      </c>
      <c r="AD252">
        <v>0.51063199999999997</v>
      </c>
      <c r="AE252">
        <v>0.51100100000000004</v>
      </c>
      <c r="AF252">
        <v>0.73355499999999996</v>
      </c>
      <c r="AG252">
        <v>0.62348400000000004</v>
      </c>
      <c r="AH252">
        <v>0.60362499999999997</v>
      </c>
      <c r="AI252">
        <v>0.51370400000000005</v>
      </c>
      <c r="AJ252">
        <v>0.64658400000000005</v>
      </c>
      <c r="AK252">
        <v>0.654335</v>
      </c>
      <c r="AL252">
        <v>0.37238399999999999</v>
      </c>
      <c r="AM252">
        <v>0.350246</v>
      </c>
      <c r="AN252">
        <v>0.39892300000000003</v>
      </c>
      <c r="AO252">
        <v>0.45031700000000002</v>
      </c>
      <c r="AP252">
        <v>0.67310000000000003</v>
      </c>
      <c r="AQ252">
        <v>0.46753800000000001</v>
      </c>
      <c r="AR252">
        <v>0.53380099999999997</v>
      </c>
      <c r="AS252">
        <v>0.55145</v>
      </c>
      <c r="AT252">
        <v>0.86085400000000001</v>
      </c>
      <c r="AU252">
        <v>1.2509129999999999</v>
      </c>
      <c r="AV252">
        <v>0.97464399999999995</v>
      </c>
      <c r="AW252">
        <v>0.40664899999999998</v>
      </c>
      <c r="AX252">
        <v>0.232709</v>
      </c>
      <c r="AY252">
        <v>0.18449599999999999</v>
      </c>
      <c r="AZ252">
        <v>-2.8545000000000001E-2</v>
      </c>
      <c r="BA252">
        <v>-6.3346E-2</v>
      </c>
      <c r="BB252">
        <v>-8.4503999999999996E-2</v>
      </c>
      <c r="BC252">
        <v>-1.341E-3</v>
      </c>
      <c r="BD252">
        <v>-0.11713899999999999</v>
      </c>
      <c r="BE252">
        <v>-0.110652</v>
      </c>
      <c r="BF252">
        <v>9.7845000000000001E-2</v>
      </c>
      <c r="BG252">
        <v>4.9218999999999999E-2</v>
      </c>
      <c r="BH252">
        <v>6.7804000000000003E-2</v>
      </c>
      <c r="BI252">
        <v>2.7720000000000002E-3</v>
      </c>
      <c r="BJ252">
        <v>-2.3977999999999999E-2</v>
      </c>
      <c r="BK252">
        <v>0.12998100000000001</v>
      </c>
      <c r="BL252">
        <v>6.2942999999999999E-2</v>
      </c>
      <c r="BM252">
        <v>0.16927500000000001</v>
      </c>
      <c r="BN252">
        <v>-5.6337999999999999E-2</v>
      </c>
      <c r="BO252">
        <v>-0.22448000000000001</v>
      </c>
      <c r="BP252">
        <v>-8.3318000000000003E-2</v>
      </c>
      <c r="BQ252">
        <v>0.35041499999999998</v>
      </c>
      <c r="BR252">
        <v>0.458264</v>
      </c>
      <c r="BS252">
        <v>0.82912300000000005</v>
      </c>
      <c r="BT252">
        <v>0.88881299999999996</v>
      </c>
      <c r="BU252">
        <v>1.039577</v>
      </c>
      <c r="BV252">
        <v>0.69223800000000002</v>
      </c>
      <c r="BW252">
        <v>0.48277599999999998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M:CVAIX</v>
      </c>
      <c r="B253" t="str">
        <v>Calamos Select Fund I</v>
      </c>
      <c r="C253" t="str">
        <v>10 Year Total Returns (Daily)</v>
      </c>
      <c r="D253">
        <v>1.790411</v>
      </c>
      <c r="E253">
        <v>1.7103980000000001</v>
      </c>
      <c r="F253">
        <v>1.616171</v>
      </c>
      <c r="G253">
        <v>1.5464500000000001</v>
      </c>
      <c r="H253">
        <v>1.305474</v>
      </c>
      <c r="I253">
        <v>1.187638</v>
      </c>
      <c r="J253">
        <v>1.46177</v>
      </c>
      <c r="K253">
        <v>1.2900929999999999</v>
      </c>
      <c r="L253">
        <v>1.4296260000000001</v>
      </c>
      <c r="M253">
        <v>1.300316</v>
      </c>
      <c r="N253">
        <v>1.4739660000000001</v>
      </c>
      <c r="O253">
        <v>1.855491</v>
      </c>
      <c r="P253">
        <v>2.3339699999999999</v>
      </c>
      <c r="Q253">
        <v>2.2721819999999999</v>
      </c>
      <c r="R253">
        <v>1.7829600000000001</v>
      </c>
      <c r="S253">
        <v>1.5604359999999999</v>
      </c>
      <c r="T253">
        <v>1.5265420000000001</v>
      </c>
      <c r="U253">
        <v>1.407815</v>
      </c>
      <c r="V253">
        <v>1.3557900000000001</v>
      </c>
      <c r="W253">
        <v>0.69265500000000002</v>
      </c>
      <c r="X253">
        <v>1.28739</v>
      </c>
      <c r="Y253">
        <v>1.1453599999999999</v>
      </c>
      <c r="Z253">
        <v>1.502494</v>
      </c>
      <c r="AA253">
        <v>1.940202</v>
      </c>
      <c r="AB253">
        <v>1.386808</v>
      </c>
      <c r="AC253">
        <v>1.0383610000000001</v>
      </c>
      <c r="AD253">
        <v>0.86216999999999999</v>
      </c>
      <c r="AE253">
        <v>0.789775</v>
      </c>
      <c r="AF253">
        <v>0.64290099999999994</v>
      </c>
      <c r="AG253">
        <v>0.52064200000000005</v>
      </c>
      <c r="AH253">
        <v>0.468113</v>
      </c>
      <c r="AI253">
        <v>0.51167399999999996</v>
      </c>
      <c r="AJ253">
        <v>0.45370500000000002</v>
      </c>
      <c r="AK253">
        <v>0.471279</v>
      </c>
      <c r="AL253">
        <v>0.50666500000000003</v>
      </c>
      <c r="AM253">
        <v>0.41670499999999999</v>
      </c>
      <c r="AN253">
        <v>0.49377500000000002</v>
      </c>
      <c r="AO253">
        <v>0.45433699999999999</v>
      </c>
      <c r="AP253">
        <v>0.63298299999999996</v>
      </c>
      <c r="AQ253">
        <v>0.65828900000000001</v>
      </c>
      <c r="AR253">
        <v>0.63034299999999999</v>
      </c>
      <c r="AS253">
        <v>0.81407099999999999</v>
      </c>
      <c r="AT253">
        <v>0.75601799999999997</v>
      </c>
      <c r="AU253">
        <v>0.74562799999999996</v>
      </c>
      <c r="AV253">
        <v>0.81012099999999998</v>
      </c>
      <c r="AW253">
        <v>0.89956000000000003</v>
      </c>
      <c r="AX253">
        <v>0.81079900000000005</v>
      </c>
      <c r="AY253">
        <v>1.1183209999999999</v>
      </c>
      <c r="AZ253">
        <v>0.83489599999999997</v>
      </c>
      <c r="BA253">
        <v>0.91037699999999999</v>
      </c>
      <c r="BB253">
        <v>0.549238</v>
      </c>
      <c r="BC253">
        <v>0.48078799999999999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M:DAVPX</v>
      </c>
      <c r="B254" t="str">
        <v>Davenport Core Leaders Fund</v>
      </c>
      <c r="C254" t="str">
        <v>Alpha (1Y)</v>
      </c>
      <c r="D254">
        <v>-5.4127000000000001</v>
      </c>
      <c r="E254">
        <v>0.76649999999999996</v>
      </c>
      <c r="F254">
        <v>2.9554999999999998</v>
      </c>
      <c r="G254">
        <v>8.4909999999999997</v>
      </c>
      <c r="H254">
        <v>2.3957000000000002</v>
      </c>
      <c r="I254">
        <v>0.68069999999999997</v>
      </c>
      <c r="J254">
        <v>-4.0309999999999997</v>
      </c>
      <c r="K254">
        <v>-3.6846999999999999</v>
      </c>
      <c r="L254">
        <v>-2.1149</v>
      </c>
      <c r="M254">
        <v>-4.3822000000000001</v>
      </c>
      <c r="N254">
        <v>-2.3439999999999999</v>
      </c>
      <c r="O254">
        <v>-5.5239000000000003</v>
      </c>
      <c r="P254">
        <v>-7.1475</v>
      </c>
      <c r="Q254">
        <v>-5.5785999999999998</v>
      </c>
      <c r="R254">
        <v>-5.5941999999999998</v>
      </c>
      <c r="S254">
        <v>-5.8445</v>
      </c>
      <c r="T254">
        <v>-4.4524999999999997</v>
      </c>
      <c r="U254">
        <v>-5.4286000000000003</v>
      </c>
      <c r="V254">
        <v>-3.6951999999999998</v>
      </c>
      <c r="W254">
        <v>-0.31719999999999998</v>
      </c>
      <c r="X254">
        <v>4.4629000000000003</v>
      </c>
      <c r="Y254">
        <v>3.8963000000000001</v>
      </c>
      <c r="Z254">
        <v>1.3539000000000001</v>
      </c>
      <c r="AA254">
        <v>-1.5563</v>
      </c>
      <c r="AB254">
        <v>-1.8612</v>
      </c>
      <c r="AC254">
        <v>-2.0931000000000002</v>
      </c>
      <c r="AD254">
        <v>-2.5036999999999998</v>
      </c>
      <c r="AE254">
        <v>-0.58599999999999997</v>
      </c>
      <c r="AF254">
        <v>-0.16470000000000001</v>
      </c>
      <c r="AG254">
        <v>-2.2997999999999998</v>
      </c>
      <c r="AH254">
        <v>1.3197000000000001</v>
      </c>
      <c r="AI254">
        <v>-0.57330000000000003</v>
      </c>
      <c r="AJ254">
        <v>-2.0929000000000002</v>
      </c>
      <c r="AK254">
        <v>-3.2826</v>
      </c>
      <c r="AL254">
        <v>-4.4820000000000002</v>
      </c>
      <c r="AM254">
        <v>-4.0419999999999998</v>
      </c>
      <c r="AN254">
        <v>-1.4431</v>
      </c>
      <c r="AO254">
        <v>2.6926999999999999</v>
      </c>
      <c r="AP254">
        <v>-0.26989999999999997</v>
      </c>
      <c r="AQ254">
        <v>-1.3374999999999999</v>
      </c>
      <c r="AR254">
        <v>-4.4718999999999998</v>
      </c>
      <c r="AS254">
        <v>-6.6313000000000004</v>
      </c>
      <c r="AT254">
        <v>-1.7233000000000001</v>
      </c>
      <c r="AU254">
        <v>-0.22969999999999999</v>
      </c>
      <c r="AV254">
        <v>1.1538999999999999</v>
      </c>
      <c r="AW254">
        <v>4.0060000000000002</v>
      </c>
      <c r="AX254">
        <v>3.1781000000000001</v>
      </c>
      <c r="AY254">
        <v>-0.69059999999999999</v>
      </c>
      <c r="AZ254">
        <v>0.81720000000000004</v>
      </c>
      <c r="BA254">
        <v>-1.9303999999999999</v>
      </c>
      <c r="BB254">
        <v>-0.80310000000000004</v>
      </c>
      <c r="BC254">
        <v>1.3371</v>
      </c>
      <c r="BD254">
        <v>-0.85099999999999998</v>
      </c>
      <c r="BE254">
        <v>-0.9375</v>
      </c>
      <c r="BF254">
        <v>1.3033999999999999</v>
      </c>
      <c r="BG254">
        <v>0.35930000000000001</v>
      </c>
      <c r="BH254">
        <v>1.2692000000000001</v>
      </c>
      <c r="BI254">
        <v>1.8112999999999999</v>
      </c>
      <c r="BJ254">
        <v>0.53010000000000002</v>
      </c>
      <c r="BK254">
        <v>0.2243</v>
      </c>
      <c r="BL254">
        <v>2.3765000000000001</v>
      </c>
      <c r="BM254">
        <v>-1.2341</v>
      </c>
      <c r="BN254">
        <v>-1.6201000000000001</v>
      </c>
      <c r="BO254">
        <v>-4.7300000000000004</v>
      </c>
      <c r="BP254">
        <v>-3.7570000000000001</v>
      </c>
      <c r="BQ254">
        <v>-0.21490000000000001</v>
      </c>
      <c r="BR254">
        <v>4.2302999999999997</v>
      </c>
      <c r="BS254">
        <v>7.7306999999999997</v>
      </c>
      <c r="BT254">
        <v>7.7981999999999996</v>
      </c>
      <c r="BU254">
        <v>7.4625000000000004</v>
      </c>
      <c r="BV254">
        <v>3.3108</v>
      </c>
      <c r="BW254">
        <v>-1.7684</v>
      </c>
      <c r="BX254">
        <v>-3.5051999999999999</v>
      </c>
      <c r="BY254">
        <v>-2.6694</v>
      </c>
      <c r="BZ254">
        <v>-1.0519000000000001</v>
      </c>
      <c r="CA254">
        <v>-2.8731</v>
      </c>
      <c r="CB254">
        <v>-0.37280000000000002</v>
      </c>
      <c r="CC254">
        <v>-0.46410000000000001</v>
      </c>
      <c r="CD254">
        <v>0.29520000000000002</v>
      </c>
      <c r="CE254">
        <v>2.8899999999999999E-2</v>
      </c>
      <c r="CF254">
        <v>0.3427</v>
      </c>
      <c r="CG254">
        <v>0.3357</v>
      </c>
      <c r="CH254">
        <v>2.7837000000000001</v>
      </c>
      <c r="CI254">
        <v>6.6597999999999997</v>
      </c>
      <c r="CJ254">
        <v>0.85370000000000001</v>
      </c>
      <c r="CK254">
        <v>2.0169999999999999</v>
      </c>
      <c r="CL254">
        <v>-1.6435999999999999</v>
      </c>
      <c r="CM254">
        <v>-2.8874</v>
      </c>
      <c r="CN254">
        <v>-0.49180000000000001</v>
      </c>
      <c r="CO254">
        <v>2.5727000000000002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M:DAVPX</v>
      </c>
      <c r="B255" t="str">
        <v>Davenport Core Leaders Fund</v>
      </c>
      <c r="C255" t="str">
        <v>Historical Sharpe Ratio (3Y)</v>
      </c>
      <c r="D255">
        <v>0.2238</v>
      </c>
      <c r="E255">
        <v>0.40289999999999998</v>
      </c>
      <c r="F255">
        <v>0.32529999999999998</v>
      </c>
      <c r="G255">
        <v>0.46970000000000001</v>
      </c>
      <c r="H255">
        <v>0.3664</v>
      </c>
      <c r="I255">
        <v>0.34100000000000003</v>
      </c>
      <c r="J255">
        <v>0.57440000000000002</v>
      </c>
      <c r="K255">
        <v>0.75490000000000002</v>
      </c>
      <c r="L255">
        <v>0.13980000000000001</v>
      </c>
      <c r="M255">
        <v>0.1328</v>
      </c>
      <c r="N255">
        <v>0.30149999999999999</v>
      </c>
      <c r="O255">
        <v>0.74250000000000005</v>
      </c>
      <c r="P255">
        <v>1.1803999999999999</v>
      </c>
      <c r="Q255">
        <v>0.67059999999999997</v>
      </c>
      <c r="R255">
        <v>0.73709999999999998</v>
      </c>
      <c r="S255">
        <v>0.64249999999999996</v>
      </c>
      <c r="T255">
        <v>0.54090000000000005</v>
      </c>
      <c r="U255">
        <v>0.43790000000000001</v>
      </c>
      <c r="V255">
        <v>0.35060000000000002</v>
      </c>
      <c r="W255">
        <v>0.123</v>
      </c>
      <c r="X255">
        <v>1.1295999999999999</v>
      </c>
      <c r="Y255">
        <v>1.0044999999999999</v>
      </c>
      <c r="Z255">
        <v>1.1133</v>
      </c>
      <c r="AA255">
        <v>0.99680000000000002</v>
      </c>
      <c r="AB255">
        <v>0.59740000000000004</v>
      </c>
      <c r="AC255">
        <v>1.3644000000000001</v>
      </c>
      <c r="AD255">
        <v>0.8014</v>
      </c>
      <c r="AE255">
        <v>0.7349</v>
      </c>
      <c r="AF255">
        <v>0.90490000000000004</v>
      </c>
      <c r="AG255">
        <v>0.91279999999999994</v>
      </c>
      <c r="AH255">
        <v>0.74819999999999998</v>
      </c>
      <c r="AI255">
        <v>0.76339999999999997</v>
      </c>
      <c r="AJ255">
        <v>0.58389999999999997</v>
      </c>
      <c r="AK255">
        <v>0.80020000000000002</v>
      </c>
      <c r="AL255">
        <v>0.84670000000000001</v>
      </c>
      <c r="AM255">
        <v>0.86870000000000003</v>
      </c>
      <c r="AN255">
        <v>1.3297000000000001</v>
      </c>
      <c r="AO255">
        <v>1.2269000000000001</v>
      </c>
      <c r="AP255">
        <v>1.8456999999999999</v>
      </c>
      <c r="AQ255">
        <v>1.5392999999999999</v>
      </c>
      <c r="AR255">
        <v>1.9369000000000001</v>
      </c>
      <c r="AS255">
        <v>2.1806999999999999</v>
      </c>
      <c r="AT255">
        <v>1.2346999999999999</v>
      </c>
      <c r="AU255">
        <v>1.0879000000000001</v>
      </c>
      <c r="AV255">
        <v>1.1962999999999999</v>
      </c>
      <c r="AW255">
        <v>1.2206999999999999</v>
      </c>
      <c r="AX255">
        <v>1.3010999999999999</v>
      </c>
      <c r="AY255">
        <v>0.84560000000000002</v>
      </c>
      <c r="AZ255">
        <v>0.72330000000000005</v>
      </c>
      <c r="BA255">
        <v>0.85350000000000004</v>
      </c>
      <c r="BB255">
        <v>1.0031000000000001</v>
      </c>
      <c r="BC255">
        <v>1.4498</v>
      </c>
      <c r="BD255">
        <v>0.73440000000000005</v>
      </c>
      <c r="BE255">
        <v>5.45E-2</v>
      </c>
      <c r="BF255">
        <v>0.16159999999999999</v>
      </c>
      <c r="BG255">
        <v>6.0100000000000001E-2</v>
      </c>
      <c r="BH255">
        <v>-0.13489999999999999</v>
      </c>
      <c r="BI255">
        <v>-0.30630000000000002</v>
      </c>
      <c r="BJ255">
        <v>-0.3881</v>
      </c>
      <c r="BK255">
        <v>-0.14910000000000001</v>
      </c>
      <c r="BL255">
        <v>-0.23019999999999999</v>
      </c>
      <c r="BM255">
        <v>-0.26019999999999999</v>
      </c>
      <c r="BN255">
        <v>-0.41439999999999999</v>
      </c>
      <c r="BO255">
        <v>-0.71150000000000002</v>
      </c>
      <c r="BP255">
        <v>-0.55200000000000005</v>
      </c>
      <c r="BQ255">
        <v>-0.14979999999999999</v>
      </c>
      <c r="BR255">
        <v>0.1641</v>
      </c>
      <c r="BS255">
        <v>0.34320000000000001</v>
      </c>
      <c r="BT255">
        <v>0.6613</v>
      </c>
      <c r="BU255">
        <v>1.0987</v>
      </c>
      <c r="BV255">
        <v>0.87839999999999996</v>
      </c>
      <c r="BW255">
        <v>0.60119999999999996</v>
      </c>
      <c r="BX255">
        <v>0.72670000000000001</v>
      </c>
      <c r="BY255">
        <v>0.86909999999999998</v>
      </c>
      <c r="BZ255">
        <v>0.89500000000000002</v>
      </c>
      <c r="CA255">
        <v>1.5022</v>
      </c>
      <c r="CB255">
        <v>1.1214</v>
      </c>
      <c r="CC255">
        <v>1.2833000000000001</v>
      </c>
      <c r="CD255">
        <v>0.48399999999999999</v>
      </c>
      <c r="CE255">
        <v>0.19700000000000001</v>
      </c>
      <c r="CF255">
        <v>0.2666</v>
      </c>
      <c r="CG255">
        <v>0.25659999999999999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M:DAVPX</v>
      </c>
      <c r="B256" t="str">
        <v>Davenport Core Leaders Fund</v>
      </c>
      <c r="C256" t="str">
        <v>Historical Sharpe Ratio (5Y)</v>
      </c>
      <c r="D256">
        <v>0.49209999999999998</v>
      </c>
      <c r="E256">
        <v>0.56530000000000002</v>
      </c>
      <c r="F256">
        <v>0.53569999999999995</v>
      </c>
      <c r="G256">
        <v>0.58609999999999995</v>
      </c>
      <c r="H256">
        <v>0.64019999999999999</v>
      </c>
      <c r="I256">
        <v>0.3226</v>
      </c>
      <c r="J256">
        <v>0.40960000000000002</v>
      </c>
      <c r="K256">
        <v>0.33900000000000002</v>
      </c>
      <c r="L256">
        <v>0.29820000000000002</v>
      </c>
      <c r="M256">
        <v>0.27850000000000003</v>
      </c>
      <c r="N256">
        <v>0.41339999999999999</v>
      </c>
      <c r="O256">
        <v>0.70220000000000005</v>
      </c>
      <c r="P256">
        <v>0.90259999999999996</v>
      </c>
      <c r="Q256">
        <v>0.82809999999999995</v>
      </c>
      <c r="R256">
        <v>0.87819999999999998</v>
      </c>
      <c r="S256">
        <v>0.79679999999999995</v>
      </c>
      <c r="T256">
        <v>0.73860000000000003</v>
      </c>
      <c r="U256">
        <v>0.64059999999999995</v>
      </c>
      <c r="V256">
        <v>0.4486</v>
      </c>
      <c r="W256">
        <v>0.25509999999999999</v>
      </c>
      <c r="X256">
        <v>0.82169999999999999</v>
      </c>
      <c r="Y256">
        <v>0.82189999999999996</v>
      </c>
      <c r="Z256">
        <v>0.73540000000000005</v>
      </c>
      <c r="AA256">
        <v>0.72799999999999998</v>
      </c>
      <c r="AB256">
        <v>0.52910000000000001</v>
      </c>
      <c r="AC256">
        <v>1.1011</v>
      </c>
      <c r="AD256">
        <v>1.101</v>
      </c>
      <c r="AE256">
        <v>1.1057999999999999</v>
      </c>
      <c r="AF256">
        <v>1.3740000000000001</v>
      </c>
      <c r="AG256">
        <v>1.2816000000000001</v>
      </c>
      <c r="AH256">
        <v>1.3246</v>
      </c>
      <c r="AI256">
        <v>1.1325000000000001</v>
      </c>
      <c r="AJ256">
        <v>1.2325999999999999</v>
      </c>
      <c r="AK256">
        <v>1.3916999999999999</v>
      </c>
      <c r="AL256">
        <v>0.91810000000000003</v>
      </c>
      <c r="AM256">
        <v>0.80910000000000004</v>
      </c>
      <c r="AN256">
        <v>0.93259999999999998</v>
      </c>
      <c r="AO256">
        <v>1.0526</v>
      </c>
      <c r="AP256">
        <v>1.3804000000000001</v>
      </c>
      <c r="AQ256">
        <v>1.1322000000000001</v>
      </c>
      <c r="AR256">
        <v>1.1277999999999999</v>
      </c>
      <c r="AS256">
        <v>1.1558999999999999</v>
      </c>
      <c r="AT256">
        <v>1.3949</v>
      </c>
      <c r="AU256">
        <v>1.502</v>
      </c>
      <c r="AV256">
        <v>1.1623000000000001</v>
      </c>
      <c r="AW256">
        <v>0.6321</v>
      </c>
      <c r="AX256">
        <v>0.36449999999999999</v>
      </c>
      <c r="AY256">
        <v>0.26369999999999999</v>
      </c>
      <c r="AZ256">
        <v>7.6700000000000004E-2</v>
      </c>
      <c r="BA256">
        <v>4.1599999999999998E-2</v>
      </c>
      <c r="BB256">
        <v>2.7400000000000001E-2</v>
      </c>
      <c r="BC256">
        <v>0.13439999999999999</v>
      </c>
      <c r="BD256">
        <v>6.9999999999999999E-4</v>
      </c>
      <c r="BE256">
        <v>-6.5299999999999997E-2</v>
      </c>
      <c r="BF256">
        <v>0.1283</v>
      </c>
      <c r="BG256">
        <v>9.2799999999999994E-2</v>
      </c>
      <c r="BH256">
        <v>7.1800000000000003E-2</v>
      </c>
      <c r="BI256">
        <v>-2.69E-2</v>
      </c>
      <c r="BJ256">
        <v>-0.1076</v>
      </c>
      <c r="BK256">
        <v>6.7000000000000002E-3</v>
      </c>
      <c r="BL256">
        <v>-6.8400000000000002E-2</v>
      </c>
      <c r="BM256">
        <v>-4.5699999999999998E-2</v>
      </c>
      <c r="BN256">
        <v>-0.21110000000000001</v>
      </c>
      <c r="BO256">
        <v>-0.38879999999999998</v>
      </c>
      <c r="BP256">
        <v>-0.24809999999999999</v>
      </c>
      <c r="BQ256">
        <v>0.2485</v>
      </c>
      <c r="BR256">
        <v>0.50670000000000004</v>
      </c>
      <c r="BS256">
        <v>0.9254</v>
      </c>
      <c r="BT256">
        <v>1.0911999999999999</v>
      </c>
      <c r="BU256">
        <v>1.2155</v>
      </c>
      <c r="BV256">
        <v>0.7006</v>
      </c>
      <c r="BW256">
        <v>0.3105</v>
      </c>
      <c r="BX256">
        <v>0.33750000000000002</v>
      </c>
      <c r="BY256">
        <v>0.3901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M:DAVPX</v>
      </c>
      <c r="B257" t="str">
        <v>Davenport Core Leaders Fund</v>
      </c>
      <c r="C257" t="str">
        <v>Historical Sortino (3Y)</v>
      </c>
      <c r="D257">
        <v>0.33050000000000002</v>
      </c>
      <c r="E257">
        <v>0.61780000000000002</v>
      </c>
      <c r="F257">
        <v>0.50539999999999996</v>
      </c>
      <c r="G257">
        <v>0.71120000000000005</v>
      </c>
      <c r="H257">
        <v>0.55589999999999995</v>
      </c>
      <c r="I257">
        <v>0.4965</v>
      </c>
      <c r="J257">
        <v>0.85109999999999997</v>
      </c>
      <c r="K257">
        <v>1.1422000000000001</v>
      </c>
      <c r="L257">
        <v>0.1573</v>
      </c>
      <c r="M257">
        <v>0.13900000000000001</v>
      </c>
      <c r="N257">
        <v>0.2959</v>
      </c>
      <c r="O257">
        <v>0.68120000000000003</v>
      </c>
      <c r="P257">
        <v>0.94979999999999998</v>
      </c>
      <c r="Q257">
        <v>0.57040000000000002</v>
      </c>
      <c r="R257">
        <v>0.65959999999999996</v>
      </c>
      <c r="S257">
        <v>0.56379999999999997</v>
      </c>
      <c r="T257">
        <v>0.50929999999999997</v>
      </c>
      <c r="U257">
        <v>0.41039999999999999</v>
      </c>
      <c r="V257">
        <v>0.3246</v>
      </c>
      <c r="W257">
        <v>0.1007</v>
      </c>
      <c r="X257">
        <v>1.4016</v>
      </c>
      <c r="Y257">
        <v>1.2316</v>
      </c>
      <c r="Z257">
        <v>1.3572</v>
      </c>
      <c r="AA257">
        <v>1.2007000000000001</v>
      </c>
      <c r="AB257">
        <v>0.71819999999999995</v>
      </c>
      <c r="AC257">
        <v>1.802</v>
      </c>
      <c r="AD257">
        <v>1.0901000000000001</v>
      </c>
      <c r="AE257">
        <v>0.99739999999999995</v>
      </c>
      <c r="AF257">
        <v>1.1658999999999999</v>
      </c>
      <c r="AG257">
        <v>1.2776000000000001</v>
      </c>
      <c r="AH257">
        <v>1.0732999999999999</v>
      </c>
      <c r="AI257">
        <v>1.0996999999999999</v>
      </c>
      <c r="AJ257">
        <v>0.85960000000000003</v>
      </c>
      <c r="AK257">
        <v>1.1748000000000001</v>
      </c>
      <c r="AL257">
        <v>1.2537</v>
      </c>
      <c r="AM257">
        <v>1.3344</v>
      </c>
      <c r="AN257">
        <v>2.1225000000000001</v>
      </c>
      <c r="AO257">
        <v>1.9286000000000001</v>
      </c>
      <c r="AP257">
        <v>3.4142999999999999</v>
      </c>
      <c r="AQ257">
        <v>2.5813999999999999</v>
      </c>
      <c r="AR257">
        <v>3.2703000000000002</v>
      </c>
      <c r="AS257">
        <v>3.6604000000000001</v>
      </c>
      <c r="AT257">
        <v>1.4632000000000001</v>
      </c>
      <c r="AU257">
        <v>1.3645</v>
      </c>
      <c r="AV257">
        <v>1.4753000000000001</v>
      </c>
      <c r="AW257">
        <v>1.5132000000000001</v>
      </c>
      <c r="AX257">
        <v>1.6335999999999999</v>
      </c>
      <c r="AY257">
        <v>1.1103000000000001</v>
      </c>
      <c r="AZ257">
        <v>0.9879</v>
      </c>
      <c r="BA257">
        <v>1.1591</v>
      </c>
      <c r="BB257">
        <v>1.3954</v>
      </c>
      <c r="BC257">
        <v>1.9553</v>
      </c>
      <c r="BD257">
        <v>1.034</v>
      </c>
      <c r="BE257">
        <v>7.3899999999999993E-2</v>
      </c>
      <c r="BF257">
        <v>0.1837</v>
      </c>
      <c r="BG257">
        <v>7.22E-2</v>
      </c>
      <c r="BH257">
        <v>-0.16389999999999999</v>
      </c>
      <c r="BI257">
        <v>-0.39379999999999998</v>
      </c>
      <c r="BJ257">
        <v>-0.49540000000000001</v>
      </c>
      <c r="BK257">
        <v>-0.1817</v>
      </c>
      <c r="BL257">
        <v>-0.27539999999999998</v>
      </c>
      <c r="BM257">
        <v>-0.3085</v>
      </c>
      <c r="BN257">
        <v>-0.46960000000000002</v>
      </c>
      <c r="BO257">
        <v>-0.76349999999999996</v>
      </c>
      <c r="BP257">
        <v>-0.54820000000000002</v>
      </c>
      <c r="BQ257">
        <v>-0.19450000000000001</v>
      </c>
      <c r="BR257">
        <v>0.2223</v>
      </c>
      <c r="BS257">
        <v>0.44879999999999998</v>
      </c>
      <c r="BT257">
        <v>1.0369999999999999</v>
      </c>
      <c r="BU257">
        <v>1.7005999999999999</v>
      </c>
      <c r="BV257">
        <v>1.3985000000000001</v>
      </c>
      <c r="BW257">
        <v>1.0003</v>
      </c>
      <c r="BX257">
        <v>1.2424999999999999</v>
      </c>
      <c r="BY257">
        <v>1.5127999999999999</v>
      </c>
      <c r="BZ257">
        <v>1.5609999999999999</v>
      </c>
      <c r="CA257">
        <v>2.8624000000000001</v>
      </c>
      <c r="CB257">
        <v>1.8644000000000001</v>
      </c>
      <c r="CC257">
        <v>2.0691999999999999</v>
      </c>
      <c r="CD257">
        <v>0.74770000000000003</v>
      </c>
      <c r="CE257">
        <v>0.2447</v>
      </c>
      <c r="CF257">
        <v>0.33910000000000001</v>
      </c>
      <c r="CG257">
        <v>0.3251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M:DAVPX</v>
      </c>
      <c r="B258" t="str">
        <v>Davenport Core Leaders Fund</v>
      </c>
      <c r="C258" t="str">
        <v>Historical Sortino (5Y)</v>
      </c>
      <c r="D258">
        <v>0.52559999999999996</v>
      </c>
      <c r="E258">
        <v>0.60250000000000004</v>
      </c>
      <c r="F258">
        <v>0.56899999999999995</v>
      </c>
      <c r="G258">
        <v>0.62160000000000004</v>
      </c>
      <c r="H258">
        <v>0.68700000000000006</v>
      </c>
      <c r="I258">
        <v>0.35110000000000002</v>
      </c>
      <c r="J258">
        <v>0.45679999999999998</v>
      </c>
      <c r="K258">
        <v>0.37619999999999998</v>
      </c>
      <c r="L258">
        <v>0.3241</v>
      </c>
      <c r="M258">
        <v>0.29730000000000001</v>
      </c>
      <c r="N258">
        <v>0.41770000000000002</v>
      </c>
      <c r="O258">
        <v>0.67190000000000005</v>
      </c>
      <c r="P258">
        <v>0.81579999999999997</v>
      </c>
      <c r="Q258">
        <v>0.71779999999999999</v>
      </c>
      <c r="R258">
        <v>0.78069999999999995</v>
      </c>
      <c r="S258">
        <v>0.70140000000000002</v>
      </c>
      <c r="T258">
        <v>0.65</v>
      </c>
      <c r="U258">
        <v>0.60129999999999995</v>
      </c>
      <c r="V258">
        <v>0.42459999999999998</v>
      </c>
      <c r="W258">
        <v>0.23130000000000001</v>
      </c>
      <c r="X258">
        <v>1.0669</v>
      </c>
      <c r="Y258">
        <v>1.0817000000000001</v>
      </c>
      <c r="Z258">
        <v>0.99390000000000001</v>
      </c>
      <c r="AA258">
        <v>0.96579999999999999</v>
      </c>
      <c r="AB258">
        <v>0.69199999999999995</v>
      </c>
      <c r="AC258">
        <v>1.5511999999999999</v>
      </c>
      <c r="AD258">
        <v>1.5760000000000001</v>
      </c>
      <c r="AE258">
        <v>1.6275999999999999</v>
      </c>
      <c r="AF258">
        <v>1.9614</v>
      </c>
      <c r="AG258">
        <v>1.8568</v>
      </c>
      <c r="AH258">
        <v>1.9437</v>
      </c>
      <c r="AI258">
        <v>1.6714</v>
      </c>
      <c r="AJ258">
        <v>1.8561000000000001</v>
      </c>
      <c r="AK258">
        <v>2.1345999999999998</v>
      </c>
      <c r="AL258">
        <v>1.4712000000000001</v>
      </c>
      <c r="AM258">
        <v>1.0976999999999999</v>
      </c>
      <c r="AN258">
        <v>1.2491000000000001</v>
      </c>
      <c r="AO258">
        <v>1.3718999999999999</v>
      </c>
      <c r="AP258">
        <v>1.7895000000000001</v>
      </c>
      <c r="AQ258">
        <v>1.5234000000000001</v>
      </c>
      <c r="AR258">
        <v>1.4856</v>
      </c>
      <c r="AS258">
        <v>1.4985999999999999</v>
      </c>
      <c r="AT258">
        <v>1.7798</v>
      </c>
      <c r="AU258">
        <v>1.9952000000000001</v>
      </c>
      <c r="AV258">
        <v>1.5158</v>
      </c>
      <c r="AW258">
        <v>0.85429999999999995</v>
      </c>
      <c r="AX258">
        <v>0.40810000000000002</v>
      </c>
      <c r="AY258">
        <v>0.30930000000000002</v>
      </c>
      <c r="AZ258">
        <v>9.0800000000000006E-2</v>
      </c>
      <c r="BA258">
        <v>5.0700000000000002E-2</v>
      </c>
      <c r="BB258">
        <v>3.4099999999999998E-2</v>
      </c>
      <c r="BC258">
        <v>0.16389999999999999</v>
      </c>
      <c r="BD258">
        <v>8.9999999999999998E-4</v>
      </c>
      <c r="BE258">
        <v>-7.7100000000000002E-2</v>
      </c>
      <c r="BF258">
        <v>0.1467</v>
      </c>
      <c r="BG258">
        <v>0.10589999999999999</v>
      </c>
      <c r="BH258">
        <v>8.1900000000000001E-2</v>
      </c>
      <c r="BI258">
        <v>-3.0599999999999999E-2</v>
      </c>
      <c r="BJ258">
        <v>-0.12189999999999999</v>
      </c>
      <c r="BK258">
        <v>7.1999999999999998E-3</v>
      </c>
      <c r="BL258">
        <v>-7.4800000000000005E-2</v>
      </c>
      <c r="BM258">
        <v>-5.0200000000000002E-2</v>
      </c>
      <c r="BN258">
        <v>-0.22620000000000001</v>
      </c>
      <c r="BO258">
        <v>-0.3992</v>
      </c>
      <c r="BP258">
        <v>-0.2515</v>
      </c>
      <c r="BQ258">
        <v>0.34420000000000001</v>
      </c>
      <c r="BR258">
        <v>0.73450000000000004</v>
      </c>
      <c r="BS258">
        <v>1.343</v>
      </c>
      <c r="BT258">
        <v>1.871</v>
      </c>
      <c r="BU258">
        <v>1.8673999999999999</v>
      </c>
      <c r="BV258">
        <v>0.98109999999999997</v>
      </c>
      <c r="BW258">
        <v>0.37890000000000001</v>
      </c>
      <c r="BX258">
        <v>0.42009999999999997</v>
      </c>
      <c r="BY258">
        <v>0.49359999999999998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M:DAVPX</v>
      </c>
      <c r="B259" t="str">
        <v>Davenport Core Leaders Fund</v>
      </c>
      <c r="C259" t="str">
        <v>Alpha (3Y)</v>
      </c>
      <c r="D259">
        <v>-1.4466000000000001</v>
      </c>
      <c r="E259">
        <v>-1.7492000000000001</v>
      </c>
      <c r="F259">
        <v>-1.5529999999999999</v>
      </c>
      <c r="G259">
        <v>-1.1926000000000001</v>
      </c>
      <c r="H259">
        <v>-1.8259000000000001</v>
      </c>
      <c r="I259">
        <v>-2.9630000000000001</v>
      </c>
      <c r="J259">
        <v>-3.9636999999999998</v>
      </c>
      <c r="K259">
        <v>-5.1006</v>
      </c>
      <c r="L259">
        <v>-3.8073999999999999</v>
      </c>
      <c r="M259">
        <v>-4.7393000000000001</v>
      </c>
      <c r="N259">
        <v>-3.8561999999999999</v>
      </c>
      <c r="O259">
        <v>-3.6570999999999998</v>
      </c>
      <c r="P259">
        <v>-2.6886000000000001</v>
      </c>
      <c r="Q259">
        <v>-1.7444999999999999</v>
      </c>
      <c r="R259">
        <v>-2.5556000000000001</v>
      </c>
      <c r="S259">
        <v>-2.472</v>
      </c>
      <c r="T259">
        <v>-1.6012999999999999</v>
      </c>
      <c r="U259">
        <v>-1.7076</v>
      </c>
      <c r="V259">
        <v>-2.1076000000000001</v>
      </c>
      <c r="W259">
        <v>-1.3577999999999999</v>
      </c>
      <c r="X259">
        <v>-0.5181</v>
      </c>
      <c r="Y259">
        <v>-0.27929999999999999</v>
      </c>
      <c r="Z259">
        <v>-0.33289999999999997</v>
      </c>
      <c r="AA259">
        <v>-1.4419999999999999</v>
      </c>
      <c r="AB259">
        <v>-2.0230000000000001</v>
      </c>
      <c r="AC259">
        <v>-2.1711999999999998</v>
      </c>
      <c r="AD259">
        <v>-1.9335</v>
      </c>
      <c r="AE259">
        <v>-1.7854000000000001</v>
      </c>
      <c r="AF259">
        <v>-1.4155</v>
      </c>
      <c r="AG259">
        <v>-0.56069999999999998</v>
      </c>
      <c r="AH259">
        <v>-1.0356000000000001</v>
      </c>
      <c r="AI259">
        <v>-1.6091</v>
      </c>
      <c r="AJ259">
        <v>-2.0886999999999998</v>
      </c>
      <c r="AK259">
        <v>-1.8837999999999999</v>
      </c>
      <c r="AL259">
        <v>-1.9239999999999999</v>
      </c>
      <c r="AM259">
        <v>-1.5864</v>
      </c>
      <c r="AN259">
        <v>-1.4914000000000001</v>
      </c>
      <c r="AO259">
        <v>0.1163</v>
      </c>
      <c r="AP259">
        <v>-0.27610000000000001</v>
      </c>
      <c r="AQ259">
        <v>-0.73429999999999995</v>
      </c>
      <c r="AR259">
        <v>-1.2825</v>
      </c>
      <c r="AS259">
        <v>-1.6091</v>
      </c>
      <c r="AT259">
        <v>-0.63580000000000003</v>
      </c>
      <c r="AU259">
        <v>-2.6100000000000002E-2</v>
      </c>
      <c r="AV259">
        <v>-9.4299999999999995E-2</v>
      </c>
      <c r="AW259">
        <v>0.30130000000000001</v>
      </c>
      <c r="AX259">
        <v>-2.9700000000000001E-2</v>
      </c>
      <c r="AY259">
        <v>0.2374</v>
      </c>
      <c r="AZ259">
        <v>0.38190000000000002</v>
      </c>
      <c r="BA259">
        <v>7.4899999999999994E-2</v>
      </c>
      <c r="BB259">
        <v>-0.27160000000000001</v>
      </c>
      <c r="BC259">
        <v>0.28389999999999999</v>
      </c>
      <c r="BD259">
        <v>0.55200000000000005</v>
      </c>
      <c r="BE259">
        <v>1.0200000000000001E-2</v>
      </c>
      <c r="BF259">
        <v>0.72150000000000003</v>
      </c>
      <c r="BG259">
        <v>-0.4662</v>
      </c>
      <c r="BH259">
        <v>7.1999999999999998E-3</v>
      </c>
      <c r="BI259">
        <v>0.22889999999999999</v>
      </c>
      <c r="BJ259">
        <v>1.0969</v>
      </c>
      <c r="BK259">
        <v>1.7637</v>
      </c>
      <c r="BL259">
        <v>1.6648000000000001</v>
      </c>
      <c r="BM259">
        <v>1.2179</v>
      </c>
      <c r="BN259">
        <v>0.98650000000000004</v>
      </c>
      <c r="BO259">
        <v>0.74460000000000004</v>
      </c>
      <c r="BP259">
        <v>0.8992</v>
      </c>
      <c r="BQ259">
        <v>1.4005000000000001</v>
      </c>
      <c r="BR259">
        <v>1.3589</v>
      </c>
      <c r="BS259">
        <v>1.8996999999999999</v>
      </c>
      <c r="BT259">
        <v>1.8561000000000001</v>
      </c>
      <c r="BU259">
        <v>1.1819</v>
      </c>
      <c r="BV259">
        <v>-1.9900000000000001E-2</v>
      </c>
      <c r="BW259">
        <v>-1.4936</v>
      </c>
      <c r="BX259">
        <v>-1.0274000000000001</v>
      </c>
      <c r="BY259">
        <v>-0.99129999999999996</v>
      </c>
      <c r="BZ259">
        <v>-0.1249</v>
      </c>
      <c r="CA259">
        <v>5.2200000000000003E-2</v>
      </c>
      <c r="CB259">
        <v>7.4999999999999997E-3</v>
      </c>
      <c r="CC259">
        <v>0.86970000000000003</v>
      </c>
      <c r="CD259">
        <v>0.31940000000000002</v>
      </c>
      <c r="CE259">
        <v>1.8184</v>
      </c>
      <c r="CF259">
        <v>2.2128999999999999</v>
      </c>
      <c r="CG259">
        <v>1.7032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M:DAVPX</v>
      </c>
      <c r="B260" t="str">
        <v>Davenport Core Leaders Fund</v>
      </c>
      <c r="C260" t="str">
        <v>Alpha (5Y)</v>
      </c>
      <c r="D260">
        <v>-2.8380999999999998</v>
      </c>
      <c r="E260">
        <v>-2.9870999999999999</v>
      </c>
      <c r="F260">
        <v>-2.7604000000000002</v>
      </c>
      <c r="G260">
        <v>-1.8902000000000001</v>
      </c>
      <c r="H260">
        <v>-1.6778</v>
      </c>
      <c r="I260">
        <v>-2.0278</v>
      </c>
      <c r="J260">
        <v>-2.8388</v>
      </c>
      <c r="K260">
        <v>-3.2955000000000001</v>
      </c>
      <c r="L260">
        <v>-2.4636</v>
      </c>
      <c r="M260">
        <v>-2.8896999999999999</v>
      </c>
      <c r="N260">
        <v>-2.8254999999999999</v>
      </c>
      <c r="O260">
        <v>-2.9015</v>
      </c>
      <c r="P260">
        <v>-2.3382000000000001</v>
      </c>
      <c r="Q260">
        <v>-2.0977000000000001</v>
      </c>
      <c r="R260">
        <v>-1.9865999999999999</v>
      </c>
      <c r="S260">
        <v>-1.9288000000000001</v>
      </c>
      <c r="T260">
        <v>-1.7294</v>
      </c>
      <c r="U260">
        <v>-1.9797</v>
      </c>
      <c r="V260">
        <v>-1.9370000000000001</v>
      </c>
      <c r="W260">
        <v>-1.7370000000000001</v>
      </c>
      <c r="X260">
        <v>-0.99639999999999995</v>
      </c>
      <c r="Y260">
        <v>-0.29149999999999998</v>
      </c>
      <c r="Z260">
        <v>-1.0981000000000001</v>
      </c>
      <c r="AA260">
        <v>-1.7236</v>
      </c>
      <c r="AB260">
        <v>-2.0226000000000002</v>
      </c>
      <c r="AC260">
        <v>-1.929</v>
      </c>
      <c r="AD260">
        <v>-1.4914000000000001</v>
      </c>
      <c r="AE260">
        <v>-1.2703</v>
      </c>
      <c r="AF260">
        <v>-1.5767</v>
      </c>
      <c r="AG260">
        <v>-0.79290000000000005</v>
      </c>
      <c r="AH260">
        <v>-0.65029999999999999</v>
      </c>
      <c r="AI260">
        <v>-1.1904999999999999</v>
      </c>
      <c r="AJ260">
        <v>-1.1627000000000001</v>
      </c>
      <c r="AK260">
        <v>-0.86629999999999996</v>
      </c>
      <c r="AL260">
        <v>-1.2544</v>
      </c>
      <c r="AM260">
        <v>-0.92859999999999998</v>
      </c>
      <c r="AN260">
        <v>-0.93410000000000004</v>
      </c>
      <c r="AO260">
        <v>-0.35560000000000003</v>
      </c>
      <c r="AP260">
        <v>-0.32069999999999999</v>
      </c>
      <c r="AQ260">
        <v>6.9400000000000003E-2</v>
      </c>
      <c r="AR260">
        <v>-0.30059999999999998</v>
      </c>
      <c r="AS260">
        <v>-0.34789999999999999</v>
      </c>
      <c r="AT260">
        <v>-4.9000000000000002E-2</v>
      </c>
      <c r="AU260">
        <v>7.2999999999999995E-2</v>
      </c>
      <c r="AV260">
        <v>0.98429999999999995</v>
      </c>
      <c r="AW260">
        <v>0.97040000000000004</v>
      </c>
      <c r="AX260">
        <v>0.75739999999999996</v>
      </c>
      <c r="AY260">
        <v>6.4299999999999996E-2</v>
      </c>
      <c r="AZ260">
        <v>0.28999999999999998</v>
      </c>
      <c r="BA260">
        <v>0.32650000000000001</v>
      </c>
      <c r="BB260">
        <v>1.0016</v>
      </c>
      <c r="BC260">
        <v>1.7228000000000001</v>
      </c>
      <c r="BD260">
        <v>1.3237000000000001</v>
      </c>
      <c r="BE260">
        <v>1.0873999999999999</v>
      </c>
      <c r="BF260">
        <v>1.2685999999999999</v>
      </c>
      <c r="BG260">
        <v>1.0988</v>
      </c>
      <c r="BH260">
        <v>1.1830000000000001</v>
      </c>
      <c r="BI260">
        <v>0.98680000000000001</v>
      </c>
      <c r="BJ260">
        <v>0.93400000000000005</v>
      </c>
      <c r="BK260">
        <v>0.70930000000000004</v>
      </c>
      <c r="BL260">
        <v>0.80879999999999996</v>
      </c>
      <c r="BM260">
        <v>0.7631</v>
      </c>
      <c r="BN260">
        <v>0.89359999999999995</v>
      </c>
      <c r="BO260">
        <v>0.58479999999999999</v>
      </c>
      <c r="BP260">
        <v>0.92759999999999998</v>
      </c>
      <c r="BQ260">
        <v>0.80279999999999996</v>
      </c>
      <c r="BR260">
        <v>0.93359999999999999</v>
      </c>
      <c r="BS260">
        <v>1.7551000000000001</v>
      </c>
      <c r="BT260">
        <v>1.3933</v>
      </c>
      <c r="BU260">
        <v>1.4525999999999999</v>
      </c>
      <c r="BV260">
        <v>0.50129999999999997</v>
      </c>
      <c r="BW260">
        <v>0.83499999999999996</v>
      </c>
      <c r="BX260">
        <v>1.1826000000000001</v>
      </c>
      <c r="BY260">
        <v>1.1400999999999999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M:DAVPX</v>
      </c>
      <c r="B261" t="str">
        <v>Davenport Core Leaders Fund</v>
      </c>
      <c r="C261" t="str">
        <v>Beta (3Y)</v>
      </c>
      <c r="D261">
        <v>1.0091000000000001</v>
      </c>
      <c r="E261">
        <v>1.0004</v>
      </c>
      <c r="F261">
        <v>1.0026999999999999</v>
      </c>
      <c r="G261">
        <v>1.0068999999999999</v>
      </c>
      <c r="H261">
        <v>1.0068999999999999</v>
      </c>
      <c r="I261">
        <v>1.0069999999999999</v>
      </c>
      <c r="J261">
        <v>0.99909999999999999</v>
      </c>
      <c r="K261">
        <v>0.99170000000000003</v>
      </c>
      <c r="L261">
        <v>0.99329999999999996</v>
      </c>
      <c r="M261">
        <v>0.99480000000000002</v>
      </c>
      <c r="N261">
        <v>0.99039999999999995</v>
      </c>
      <c r="O261">
        <v>0.98750000000000004</v>
      </c>
      <c r="P261">
        <v>0.98360000000000003</v>
      </c>
      <c r="Q261">
        <v>0.99329999999999996</v>
      </c>
      <c r="R261">
        <v>0.98970000000000002</v>
      </c>
      <c r="S261">
        <v>0.98680000000000001</v>
      </c>
      <c r="T261">
        <v>0.98119999999999996</v>
      </c>
      <c r="U261">
        <v>0.97330000000000005</v>
      </c>
      <c r="V261">
        <v>0.98760000000000003</v>
      </c>
      <c r="W261">
        <v>0.99870000000000003</v>
      </c>
      <c r="X261">
        <v>0.96730000000000005</v>
      </c>
      <c r="Y261">
        <v>0.97209999999999996</v>
      </c>
      <c r="Z261">
        <v>0.98040000000000005</v>
      </c>
      <c r="AA261">
        <v>0.99419999999999997</v>
      </c>
      <c r="AB261">
        <v>0.98180000000000001</v>
      </c>
      <c r="AC261">
        <v>0.91900000000000004</v>
      </c>
      <c r="AD261">
        <v>0.92679999999999996</v>
      </c>
      <c r="AE261">
        <v>0.9244</v>
      </c>
      <c r="AF261">
        <v>0.94199999999999995</v>
      </c>
      <c r="AG261">
        <v>0.96640000000000004</v>
      </c>
      <c r="AH261">
        <v>0.97699999999999998</v>
      </c>
      <c r="AI261">
        <v>0.97940000000000005</v>
      </c>
      <c r="AJ261">
        <v>0.97430000000000005</v>
      </c>
      <c r="AK261">
        <v>0.9718</v>
      </c>
      <c r="AL261">
        <v>0.97660000000000002</v>
      </c>
      <c r="AM261">
        <v>0.98070000000000002</v>
      </c>
      <c r="AN261">
        <v>0.98180000000000001</v>
      </c>
      <c r="AO261">
        <v>0.98839999999999995</v>
      </c>
      <c r="AP261">
        <v>0.99299999999999999</v>
      </c>
      <c r="AQ261">
        <v>0.99670000000000003</v>
      </c>
      <c r="AR261">
        <v>1.0128999999999999</v>
      </c>
      <c r="AS261">
        <v>1.0007999999999999</v>
      </c>
      <c r="AT261">
        <v>0.99199999999999999</v>
      </c>
      <c r="AU261">
        <v>0.99029999999999996</v>
      </c>
      <c r="AV261">
        <v>0.98370000000000002</v>
      </c>
      <c r="AW261">
        <v>0.98050000000000004</v>
      </c>
      <c r="AX261">
        <v>0.95860000000000001</v>
      </c>
      <c r="AY261">
        <v>0.95450000000000002</v>
      </c>
      <c r="AZ261">
        <v>0.95909999999999995</v>
      </c>
      <c r="BA261">
        <v>0.96160000000000001</v>
      </c>
      <c r="BB261">
        <v>0.9536</v>
      </c>
      <c r="BC261">
        <v>0.94089999999999996</v>
      </c>
      <c r="BD261">
        <v>0.91090000000000004</v>
      </c>
      <c r="BE261">
        <v>0.89980000000000004</v>
      </c>
      <c r="BF261">
        <v>0.8831</v>
      </c>
      <c r="BG261">
        <v>0.89100000000000001</v>
      </c>
      <c r="BH261">
        <v>0.89239999999999997</v>
      </c>
      <c r="BI261">
        <v>0.89090000000000003</v>
      </c>
      <c r="BJ261">
        <v>0.89380000000000004</v>
      </c>
      <c r="BK261">
        <v>0.88529999999999998</v>
      </c>
      <c r="BL261">
        <v>0.88270000000000004</v>
      </c>
      <c r="BM261">
        <v>0.87970000000000004</v>
      </c>
      <c r="BN261">
        <v>0.88070000000000004</v>
      </c>
      <c r="BO261">
        <v>0.88339999999999996</v>
      </c>
      <c r="BP261">
        <v>0.90249999999999997</v>
      </c>
      <c r="BQ261">
        <v>0.9133</v>
      </c>
      <c r="BR261">
        <v>0.94979999999999998</v>
      </c>
      <c r="BS261">
        <v>0.92120000000000002</v>
      </c>
      <c r="BT261">
        <v>0.93059999999999998</v>
      </c>
      <c r="BU261">
        <v>0.96130000000000004</v>
      </c>
      <c r="BV261">
        <v>0.97289999999999999</v>
      </c>
      <c r="BW261">
        <v>1.0348999999999999</v>
      </c>
      <c r="BX261">
        <v>1.0258</v>
      </c>
      <c r="BY261">
        <v>0.93789999999999996</v>
      </c>
      <c r="BZ261">
        <v>0.95099999999999996</v>
      </c>
      <c r="CA261">
        <v>0.92320000000000002</v>
      </c>
      <c r="CB261">
        <v>0.92290000000000005</v>
      </c>
      <c r="CC261">
        <v>0.80710000000000004</v>
      </c>
      <c r="CD261">
        <v>0.83040000000000003</v>
      </c>
      <c r="CE261">
        <v>0.80079999999999996</v>
      </c>
      <c r="CF261">
        <v>0.78749999999999998</v>
      </c>
      <c r="CG261">
        <v>0.77500000000000002</v>
      </c>
      <c r="CH261">
        <v>0.77280000000000004</v>
      </c>
      <c r="CI261">
        <v>0.78669999999999995</v>
      </c>
      <c r="CJ261">
        <v>0.77649999999999997</v>
      </c>
      <c r="CK261">
        <v>0.7732</v>
      </c>
      <c r="CL261">
        <v>0.76529999999999998</v>
      </c>
      <c r="CM261">
        <v>0.7379</v>
      </c>
      <c r="CN261">
        <v>0.72899999999999998</v>
      </c>
      <c r="CO261">
        <v>0.74739999999999995</v>
      </c>
      <c r="CP261">
        <v>0.71919999999999995</v>
      </c>
      <c r="CQ261">
        <v>0.73250000000000004</v>
      </c>
      <c r="CR261">
        <v>0.72799999999999998</v>
      </c>
      <c r="CS261">
        <v>0.73070000000000002</v>
      </c>
      <c r="CT261">
        <v>0.80559999999999998</v>
      </c>
      <c r="CU261">
        <v>0.79179999999999995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M:DAVPX</v>
      </c>
      <c r="B262" t="str">
        <v>Davenport Core Leaders Fund</v>
      </c>
      <c r="C262" t="str">
        <v>Beta (5Y)</v>
      </c>
      <c r="D262">
        <v>1.0024</v>
      </c>
      <c r="E262">
        <v>0.99729999999999996</v>
      </c>
      <c r="F262">
        <v>0.99480000000000002</v>
      </c>
      <c r="G262">
        <v>0.99060000000000004</v>
      </c>
      <c r="H262">
        <v>0.99199999999999999</v>
      </c>
      <c r="I262">
        <v>0.997</v>
      </c>
      <c r="J262">
        <v>0.99839999999999995</v>
      </c>
      <c r="K262">
        <v>0.99709999999999999</v>
      </c>
      <c r="L262">
        <v>0.98829999999999996</v>
      </c>
      <c r="M262">
        <v>0.98860000000000003</v>
      </c>
      <c r="N262">
        <v>0.98699999999999999</v>
      </c>
      <c r="O262">
        <v>0.9879</v>
      </c>
      <c r="P262">
        <v>0.98550000000000004</v>
      </c>
      <c r="Q262">
        <v>0.98460000000000003</v>
      </c>
      <c r="R262">
        <v>0.98250000000000004</v>
      </c>
      <c r="S262">
        <v>0.97850000000000004</v>
      </c>
      <c r="T262">
        <v>0.97789999999999999</v>
      </c>
      <c r="U262">
        <v>0.96970000000000001</v>
      </c>
      <c r="V262">
        <v>0.97850000000000004</v>
      </c>
      <c r="W262">
        <v>0.98450000000000004</v>
      </c>
      <c r="X262">
        <v>0.95850000000000002</v>
      </c>
      <c r="Y262">
        <v>0.96760000000000002</v>
      </c>
      <c r="Z262">
        <v>0.97750000000000004</v>
      </c>
      <c r="AA262">
        <v>0.9859</v>
      </c>
      <c r="AB262">
        <v>0.98329999999999995</v>
      </c>
      <c r="AC262">
        <v>0.95420000000000005</v>
      </c>
      <c r="AD262">
        <v>0.9637</v>
      </c>
      <c r="AE262">
        <v>0.96379999999999999</v>
      </c>
      <c r="AF262">
        <v>0.9728</v>
      </c>
      <c r="AG262">
        <v>0.97209999999999996</v>
      </c>
      <c r="AH262">
        <v>0.97060000000000002</v>
      </c>
      <c r="AI262">
        <v>0.97509999999999997</v>
      </c>
      <c r="AJ262">
        <v>0.97799999999999998</v>
      </c>
      <c r="AK262">
        <v>0.98129999999999995</v>
      </c>
      <c r="AL262">
        <v>0.98499999999999999</v>
      </c>
      <c r="AM262">
        <v>0.98609999999999998</v>
      </c>
      <c r="AN262">
        <v>0.98650000000000004</v>
      </c>
      <c r="AO262">
        <v>0.98899999999999999</v>
      </c>
      <c r="AP262">
        <v>0.97450000000000003</v>
      </c>
      <c r="AQ262">
        <v>0.96960000000000002</v>
      </c>
      <c r="AR262">
        <v>0.97040000000000004</v>
      </c>
      <c r="AS262">
        <v>0.96519999999999995</v>
      </c>
      <c r="AT262">
        <v>0.95299999999999996</v>
      </c>
      <c r="AU262">
        <v>0.94579999999999997</v>
      </c>
      <c r="AV262">
        <v>0.91979999999999995</v>
      </c>
      <c r="AW262">
        <v>0.91620000000000001</v>
      </c>
      <c r="AX262">
        <v>0.90659999999999996</v>
      </c>
      <c r="AY262">
        <v>0.9123</v>
      </c>
      <c r="AZ262">
        <v>0.91220000000000001</v>
      </c>
      <c r="BA262">
        <v>0.91190000000000004</v>
      </c>
      <c r="BB262">
        <v>0.91300000000000003</v>
      </c>
      <c r="BC262">
        <v>0.90739999999999998</v>
      </c>
      <c r="BD262">
        <v>0.90500000000000003</v>
      </c>
      <c r="BE262">
        <v>0.89929999999999999</v>
      </c>
      <c r="BF262">
        <v>0.89049999999999996</v>
      </c>
      <c r="BG262">
        <v>0.89100000000000001</v>
      </c>
      <c r="BH262">
        <v>0.89359999999999995</v>
      </c>
      <c r="BI262">
        <v>0.8952</v>
      </c>
      <c r="BJ262">
        <v>0.89590000000000003</v>
      </c>
      <c r="BK262">
        <v>0.89219999999999999</v>
      </c>
      <c r="BL262">
        <v>0.89090000000000003</v>
      </c>
      <c r="BM262">
        <v>0.89259999999999995</v>
      </c>
      <c r="BN262">
        <v>0.89639999999999997</v>
      </c>
      <c r="BO262">
        <v>0.89780000000000004</v>
      </c>
      <c r="BP262">
        <v>0.91810000000000003</v>
      </c>
      <c r="BQ262">
        <v>0.90549999999999997</v>
      </c>
      <c r="BR262">
        <v>0.93430000000000002</v>
      </c>
      <c r="BS262">
        <v>0.90029999999999999</v>
      </c>
      <c r="BT262">
        <v>0.90500000000000003</v>
      </c>
      <c r="BU262">
        <v>0.82909999999999995</v>
      </c>
      <c r="BV262">
        <v>0.84519999999999995</v>
      </c>
      <c r="BW262">
        <v>0.82489999999999997</v>
      </c>
      <c r="BX262">
        <v>0.81520000000000004</v>
      </c>
      <c r="BY262">
        <v>0.81010000000000004</v>
      </c>
      <c r="BZ262">
        <v>0.80669999999999997</v>
      </c>
      <c r="CA262">
        <v>0.81459999999999999</v>
      </c>
      <c r="CB262">
        <v>0.80230000000000001</v>
      </c>
      <c r="CC262">
        <v>0.78690000000000004</v>
      </c>
      <c r="CD262">
        <v>0.78210000000000002</v>
      </c>
      <c r="CE262">
        <v>0.77229999999999999</v>
      </c>
      <c r="CF262">
        <v>0.75749999999999995</v>
      </c>
      <c r="CG262">
        <v>0.75</v>
      </c>
      <c r="CH262">
        <v>0.74939999999999996</v>
      </c>
      <c r="CI262">
        <v>0.75149999999999995</v>
      </c>
      <c r="CJ262">
        <v>0.745</v>
      </c>
      <c r="CK262">
        <v>0.74880000000000002</v>
      </c>
      <c r="CL262">
        <v>0.78969999999999996</v>
      </c>
      <c r="CM262">
        <v>0.78239999999999998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M:DAVPX</v>
      </c>
      <c r="B263" t="str">
        <v>Davenport Core Leaders Fund</v>
      </c>
      <c r="C263" t="str">
        <v>Annualized Standard Deviation of Monthly Returns (3Y Lookback)</v>
      </c>
      <c r="D263">
        <v>0.159251</v>
      </c>
      <c r="E263">
        <v>0.163324</v>
      </c>
      <c r="F263">
        <v>0.164268</v>
      </c>
      <c r="G263">
        <v>0.16359199999999999</v>
      </c>
      <c r="H263">
        <v>0.163466</v>
      </c>
      <c r="I263">
        <v>0.15985099999999999</v>
      </c>
      <c r="J263">
        <v>0.161472</v>
      </c>
      <c r="K263">
        <v>0.164354</v>
      </c>
      <c r="L263">
        <v>0.223166</v>
      </c>
      <c r="M263">
        <v>0.21510399999999999</v>
      </c>
      <c r="N263">
        <v>0.20353299999999999</v>
      </c>
      <c r="O263">
        <v>0.193775</v>
      </c>
      <c r="P263">
        <v>0.18743199999999999</v>
      </c>
      <c r="Q263">
        <v>0.195823</v>
      </c>
      <c r="R263">
        <v>0.20027</v>
      </c>
      <c r="S263">
        <v>0.19894500000000001</v>
      </c>
      <c r="T263">
        <v>0.201678</v>
      </c>
      <c r="U263">
        <v>0.20033699999999999</v>
      </c>
      <c r="V263">
        <v>0.19742499999999999</v>
      </c>
      <c r="W263">
        <v>0.17080100000000001</v>
      </c>
      <c r="X263">
        <v>0.112562</v>
      </c>
      <c r="Y263">
        <v>0.112507</v>
      </c>
      <c r="Z263">
        <v>0.11028</v>
      </c>
      <c r="AA263">
        <v>0.108831</v>
      </c>
      <c r="AB263">
        <v>0.102322</v>
      </c>
      <c r="AC263">
        <v>9.5307000000000003E-2</v>
      </c>
      <c r="AD263">
        <v>0.106492</v>
      </c>
      <c r="AE263">
        <v>0.105097</v>
      </c>
      <c r="AF263">
        <v>9.9223000000000006E-2</v>
      </c>
      <c r="AG263">
        <v>0.105268</v>
      </c>
      <c r="AH263">
        <v>0.108949</v>
      </c>
      <c r="AI263">
        <v>0.11006000000000001</v>
      </c>
      <c r="AJ263">
        <v>0.11052099999999999</v>
      </c>
      <c r="AK263">
        <v>0.11097700000000001</v>
      </c>
      <c r="AL263">
        <v>0.110956</v>
      </c>
      <c r="AM263">
        <v>0.114621</v>
      </c>
      <c r="AN263">
        <v>0.100205</v>
      </c>
      <c r="AO263">
        <v>0.100567</v>
      </c>
      <c r="AP263">
        <v>9.1393000000000002E-2</v>
      </c>
      <c r="AQ263">
        <v>9.9271999999999999E-2</v>
      </c>
      <c r="AR263">
        <v>9.9886000000000003E-2</v>
      </c>
      <c r="AS263">
        <v>9.7920999999999994E-2</v>
      </c>
      <c r="AT263">
        <v>0.127724</v>
      </c>
      <c r="AU263">
        <v>0.13275200000000001</v>
      </c>
      <c r="AV263">
        <v>0.131825</v>
      </c>
      <c r="AW263">
        <v>0.132661</v>
      </c>
      <c r="AX263">
        <v>0.135212</v>
      </c>
      <c r="AY263">
        <v>0.14503199999999999</v>
      </c>
      <c r="AZ263">
        <v>0.14845700000000001</v>
      </c>
      <c r="BA263">
        <v>0.148843</v>
      </c>
      <c r="BB263">
        <v>0.152476</v>
      </c>
      <c r="BC263">
        <v>0.15343899999999999</v>
      </c>
      <c r="BD263">
        <v>0.181508</v>
      </c>
      <c r="BE263">
        <v>0.188388</v>
      </c>
      <c r="BF263">
        <v>0.215139</v>
      </c>
      <c r="BG263">
        <v>0.22125300000000001</v>
      </c>
      <c r="BH263">
        <v>0.22220300000000001</v>
      </c>
      <c r="BI263">
        <v>0.223716</v>
      </c>
      <c r="BJ263">
        <v>0.22389200000000001</v>
      </c>
      <c r="BK263">
        <v>0.21984000000000001</v>
      </c>
      <c r="BL263">
        <v>0.217524</v>
      </c>
      <c r="BM263">
        <v>0.21587200000000001</v>
      </c>
      <c r="BN263">
        <v>0.209346</v>
      </c>
      <c r="BO263">
        <v>0.19051599999999999</v>
      </c>
      <c r="BP263">
        <v>0.17710899999999999</v>
      </c>
      <c r="BQ263">
        <v>0.122673</v>
      </c>
      <c r="BR263">
        <v>0.11097</v>
      </c>
      <c r="BS263">
        <v>0.10445599999999999</v>
      </c>
      <c r="BT263">
        <v>9.2599000000000001E-2</v>
      </c>
      <c r="BU263">
        <v>9.1578000000000007E-2</v>
      </c>
      <c r="BV263">
        <v>8.8650000000000007E-2</v>
      </c>
      <c r="BW263">
        <v>9.1031000000000001E-2</v>
      </c>
      <c r="BX263">
        <v>9.1161000000000006E-2</v>
      </c>
      <c r="BY263">
        <v>9.2794000000000001E-2</v>
      </c>
      <c r="BZ263">
        <v>9.3282000000000004E-2</v>
      </c>
      <c r="CA263">
        <v>9.3810000000000004E-2</v>
      </c>
      <c r="CB263">
        <v>0.10409499999999999</v>
      </c>
      <c r="CC263">
        <v>0.102044</v>
      </c>
      <c r="CD263">
        <v>0.12395399999999999</v>
      </c>
      <c r="CE263">
        <v>0.14863199999999999</v>
      </c>
      <c r="CF263">
        <v>0.15032000000000001</v>
      </c>
      <c r="CG263">
        <v>0.14849000000000001</v>
      </c>
      <c r="CH263">
        <v>0.158974</v>
      </c>
      <c r="CI263">
        <v>0.16261700000000001</v>
      </c>
      <c r="CJ263">
        <v>0.17241400000000001</v>
      </c>
      <c r="CK263">
        <v>0.171959</v>
      </c>
      <c r="CL263">
        <v>0.17257600000000001</v>
      </c>
      <c r="CM263">
        <v>0.16384000000000001</v>
      </c>
      <c r="CN263">
        <v>0.16692100000000001</v>
      </c>
      <c r="CO263">
        <v>0.16877200000000001</v>
      </c>
      <c r="CP263">
        <v>0.146234</v>
      </c>
      <c r="CQ263">
        <v>0.14596400000000001</v>
      </c>
      <c r="CR263">
        <v>0.146869</v>
      </c>
      <c r="CS263">
        <v>0.15188099999999999</v>
      </c>
      <c r="CT263">
        <v>0.15612300000000001</v>
      </c>
      <c r="CU263">
        <v>0.14742</v>
      </c>
      <c r="CV263">
        <v>0.143094</v>
      </c>
      <c r="CW263">
        <v>0.145506</v>
      </c>
      <c r="CX263">
        <v>0.15001200000000001</v>
      </c>
      <c r="CY263">
        <v>0</v>
      </c>
    </row>
    <row r="264" spans="1:103" x14ac:dyDescent="0.25">
      <c r="A264" t="str">
        <v>M:DAVPX</v>
      </c>
      <c r="B264" t="str">
        <v>Davenport Core Leaders Fund</v>
      </c>
      <c r="C264" t="str">
        <v>Annualized Standard Deviation of Monthly Returns (Since Inception)</v>
      </c>
      <c r="D264">
        <v>0.153665</v>
      </c>
      <c r="E264">
        <v>0.154136</v>
      </c>
      <c r="F264">
        <v>0.15463199999999999</v>
      </c>
      <c r="G264">
        <v>0.15510399999999999</v>
      </c>
      <c r="H264">
        <v>0.15540499999999999</v>
      </c>
      <c r="I264">
        <v>0.15527199999999999</v>
      </c>
      <c r="J264">
        <v>0.15574499999999999</v>
      </c>
      <c r="K264">
        <v>0.15596499999999999</v>
      </c>
      <c r="L264">
        <v>0.15601100000000001</v>
      </c>
      <c r="M264">
        <v>0.155279</v>
      </c>
      <c r="N264">
        <v>0.15403900000000001</v>
      </c>
      <c r="O264">
        <v>0.15298100000000001</v>
      </c>
      <c r="P264">
        <v>0.15270900000000001</v>
      </c>
      <c r="Q264">
        <v>0.15304899999999999</v>
      </c>
      <c r="R264">
        <v>0.153581</v>
      </c>
      <c r="S264">
        <v>0.15402199999999999</v>
      </c>
      <c r="T264">
        <v>0.154642</v>
      </c>
      <c r="U264">
        <v>0.154913</v>
      </c>
      <c r="V264">
        <v>0.155117</v>
      </c>
      <c r="W264">
        <v>0.151729</v>
      </c>
      <c r="X264">
        <v>0.145126</v>
      </c>
      <c r="Y264">
        <v>0.145784</v>
      </c>
      <c r="Z264">
        <v>0.14618400000000001</v>
      </c>
      <c r="AA264">
        <v>0.146478</v>
      </c>
      <c r="AB264">
        <v>0.146038</v>
      </c>
      <c r="AC264">
        <v>0.145119</v>
      </c>
      <c r="AD264">
        <v>0.14586499999999999</v>
      </c>
      <c r="AE264">
        <v>0.146504</v>
      </c>
      <c r="AF264">
        <v>0.146589</v>
      </c>
      <c r="AG264">
        <v>0.147342</v>
      </c>
      <c r="AH264">
        <v>0.148146</v>
      </c>
      <c r="AI264">
        <v>0.14899799999999999</v>
      </c>
      <c r="AJ264">
        <v>0.14971200000000001</v>
      </c>
      <c r="AK264">
        <v>0.150424</v>
      </c>
      <c r="AL264">
        <v>0.15105299999999999</v>
      </c>
      <c r="AM264">
        <v>0.151841</v>
      </c>
      <c r="AN264">
        <v>0.15114900000000001</v>
      </c>
      <c r="AO264">
        <v>0.151669</v>
      </c>
      <c r="AP264">
        <v>0.15178900000000001</v>
      </c>
      <c r="AQ264">
        <v>0.152779</v>
      </c>
      <c r="AR264">
        <v>0.15355099999999999</v>
      </c>
      <c r="AS264">
        <v>0.153477</v>
      </c>
      <c r="AT264">
        <v>0.154414</v>
      </c>
      <c r="AU264">
        <v>0.15534899999999999</v>
      </c>
      <c r="AV264">
        <v>0.15606800000000001</v>
      </c>
      <c r="AW264">
        <v>0.15698899999999999</v>
      </c>
      <c r="AX264">
        <v>0.157637</v>
      </c>
      <c r="AY264">
        <v>0.15837200000000001</v>
      </c>
      <c r="AZ264">
        <v>0.159112</v>
      </c>
      <c r="BA264">
        <v>0.160079</v>
      </c>
      <c r="BB264">
        <v>0.160996</v>
      </c>
      <c r="BC264">
        <v>0.16151099999999999</v>
      </c>
      <c r="BD264">
        <v>0.16194800000000001</v>
      </c>
      <c r="BE264">
        <v>0.16118299999999999</v>
      </c>
      <c r="BF264">
        <v>0.15904499999999999</v>
      </c>
      <c r="BG264">
        <v>0.15998799999999999</v>
      </c>
      <c r="BH264">
        <v>0.161075</v>
      </c>
      <c r="BI264">
        <v>0.161497</v>
      </c>
      <c r="BJ264">
        <v>0.16184100000000001</v>
      </c>
      <c r="BK264">
        <v>0.161441</v>
      </c>
      <c r="BL264">
        <v>0.161691</v>
      </c>
      <c r="BM264">
        <v>0.16276599999999999</v>
      </c>
      <c r="BN264">
        <v>0.16192799999999999</v>
      </c>
      <c r="BO264">
        <v>0.15793099999999999</v>
      </c>
      <c r="BP264">
        <v>0.154609</v>
      </c>
      <c r="BQ264">
        <v>0.139766</v>
      </c>
      <c r="BR264">
        <v>0.138072</v>
      </c>
      <c r="BS264">
        <v>0.137846</v>
      </c>
      <c r="BT264">
        <v>0.136466</v>
      </c>
      <c r="BU264">
        <v>0.136824</v>
      </c>
      <c r="BV264">
        <v>0.13711599999999999</v>
      </c>
      <c r="BW264">
        <v>0.13809299999999999</v>
      </c>
      <c r="BX264">
        <v>0.139487</v>
      </c>
      <c r="BY264">
        <v>0.14088600000000001</v>
      </c>
      <c r="BZ264">
        <v>0.142513</v>
      </c>
      <c r="CA264">
        <v>0.143369</v>
      </c>
      <c r="CB264">
        <v>0.145312</v>
      </c>
      <c r="CC264">
        <v>0.14579900000000001</v>
      </c>
      <c r="CD264">
        <v>0.1479</v>
      </c>
      <c r="CE264">
        <v>0.14946300000000001</v>
      </c>
      <c r="CF264">
        <v>0.15151000000000001</v>
      </c>
      <c r="CG264">
        <v>0.15243999999999999</v>
      </c>
      <c r="CH264">
        <v>0.154088</v>
      </c>
      <c r="CI264">
        <v>0.15604899999999999</v>
      </c>
      <c r="CJ264">
        <v>0.15789900000000001</v>
      </c>
      <c r="CK264">
        <v>0.160748</v>
      </c>
      <c r="CL264">
        <v>0.16352900000000001</v>
      </c>
      <c r="CM264">
        <v>0.16270100000000001</v>
      </c>
      <c r="CN264">
        <v>0.16359199999999999</v>
      </c>
      <c r="CO264">
        <v>0.16361600000000001</v>
      </c>
      <c r="CP264">
        <v>0.14997199999999999</v>
      </c>
      <c r="CQ264">
        <v>0.15123600000000001</v>
      </c>
      <c r="CR264">
        <v>0.15365200000000001</v>
      </c>
      <c r="CS264">
        <v>0.154941</v>
      </c>
      <c r="CT264">
        <v>0.150365</v>
      </c>
      <c r="CU264">
        <v>0.14558399999999999</v>
      </c>
      <c r="CV264">
        <v>0.143094</v>
      </c>
      <c r="CW264">
        <v>0.145506</v>
      </c>
      <c r="CX264">
        <v>0.15001200000000001</v>
      </c>
      <c r="CY264">
        <v>0.152869</v>
      </c>
    </row>
    <row r="265" spans="1:103" x14ac:dyDescent="0.25">
      <c r="A265" t="str">
        <v>M:DAVPX</v>
      </c>
      <c r="B265" t="str">
        <v>Davenport Core Leaders Fund</v>
      </c>
      <c r="C265" t="str">
        <v>Treynor Measure Historical (vs YCharts Benchmark) (3Y)</v>
      </c>
      <c r="D265">
        <v>3.5324</v>
      </c>
      <c r="E265">
        <v>6.5785999999999998</v>
      </c>
      <c r="F265">
        <v>5.3299000000000003</v>
      </c>
      <c r="G265">
        <v>7.6306000000000003</v>
      </c>
      <c r="H265">
        <v>5.9485000000000001</v>
      </c>
      <c r="I265">
        <v>5.4138999999999999</v>
      </c>
      <c r="J265">
        <v>9.2829999999999995</v>
      </c>
      <c r="K265">
        <v>12.510999999999999</v>
      </c>
      <c r="L265">
        <v>3.1404000000000001</v>
      </c>
      <c r="M265">
        <v>2.8723999999999998</v>
      </c>
      <c r="N265">
        <v>6.1951999999999998</v>
      </c>
      <c r="O265">
        <v>14.569900000000001</v>
      </c>
      <c r="P265">
        <v>22.493600000000001</v>
      </c>
      <c r="Q265">
        <v>13.2212</v>
      </c>
      <c r="R265">
        <v>14.914199999999999</v>
      </c>
      <c r="S265">
        <v>12.953099999999999</v>
      </c>
      <c r="T265">
        <v>11.116899999999999</v>
      </c>
      <c r="U265">
        <v>9.0132999999999992</v>
      </c>
      <c r="V265">
        <v>7.0091000000000001</v>
      </c>
      <c r="W265">
        <v>2.1032000000000002</v>
      </c>
      <c r="X265">
        <v>13.145300000000001</v>
      </c>
      <c r="Y265">
        <v>11.625500000000001</v>
      </c>
      <c r="Z265">
        <v>12.5227</v>
      </c>
      <c r="AA265">
        <v>10.9116</v>
      </c>
      <c r="AB265">
        <v>6.2252999999999998</v>
      </c>
      <c r="AC265">
        <v>14.1503</v>
      </c>
      <c r="AD265">
        <v>9.2073999999999998</v>
      </c>
      <c r="AE265">
        <v>8.3561999999999994</v>
      </c>
      <c r="AF265">
        <v>9.5319000000000003</v>
      </c>
      <c r="AG265">
        <v>9.9423999999999992</v>
      </c>
      <c r="AH265">
        <v>8.3440999999999992</v>
      </c>
      <c r="AI265">
        <v>8.5785999999999998</v>
      </c>
      <c r="AJ265">
        <v>6.6227999999999998</v>
      </c>
      <c r="AK265">
        <v>9.1387</v>
      </c>
      <c r="AL265">
        <v>9.6199999999999992</v>
      </c>
      <c r="AM265">
        <v>10.1523</v>
      </c>
      <c r="AN265">
        <v>13.571400000000001</v>
      </c>
      <c r="AO265">
        <v>12.483700000000001</v>
      </c>
      <c r="AP265">
        <v>16.988199999999999</v>
      </c>
      <c r="AQ265">
        <v>15.331799999999999</v>
      </c>
      <c r="AR265">
        <v>19.1004</v>
      </c>
      <c r="AS265">
        <v>21.337700000000002</v>
      </c>
      <c r="AT265">
        <v>15.897399999999999</v>
      </c>
      <c r="AU265">
        <v>14.5838</v>
      </c>
      <c r="AV265">
        <v>16.032</v>
      </c>
      <c r="AW265">
        <v>16.5151</v>
      </c>
      <c r="AX265">
        <v>18.353300000000001</v>
      </c>
      <c r="AY265">
        <v>12.8477</v>
      </c>
      <c r="AZ265">
        <v>11.197100000000001</v>
      </c>
      <c r="BA265">
        <v>13.211499999999999</v>
      </c>
      <c r="BB265">
        <v>16.038399999999999</v>
      </c>
      <c r="BC265">
        <v>23.642199999999999</v>
      </c>
      <c r="BD265">
        <v>14.633599999999999</v>
      </c>
      <c r="BE265">
        <v>1.1420999999999999</v>
      </c>
      <c r="BF265">
        <v>3.9365000000000001</v>
      </c>
      <c r="BG265">
        <v>1.4919</v>
      </c>
      <c r="BH265">
        <v>-3.3580999999999999</v>
      </c>
      <c r="BI265">
        <v>-7.6901000000000002</v>
      </c>
      <c r="BJ265">
        <v>-9.7215000000000007</v>
      </c>
      <c r="BK265">
        <v>-3.7037</v>
      </c>
      <c r="BL265">
        <v>-5.6721000000000004</v>
      </c>
      <c r="BM265">
        <v>-6.3844000000000003</v>
      </c>
      <c r="BN265">
        <v>-9.8512000000000004</v>
      </c>
      <c r="BO265">
        <v>-15.3445</v>
      </c>
      <c r="BP265">
        <v>-10.832700000000001</v>
      </c>
      <c r="BQ265">
        <v>-2.0122</v>
      </c>
      <c r="BR265">
        <v>1.917</v>
      </c>
      <c r="BS265">
        <v>3.8917999999999999</v>
      </c>
      <c r="BT265">
        <v>6.5805999999999996</v>
      </c>
      <c r="BU265">
        <v>10.466699999999999</v>
      </c>
      <c r="BV265">
        <v>8.0045000000000002</v>
      </c>
      <c r="BW265">
        <v>5.2885999999999997</v>
      </c>
      <c r="BX265">
        <v>6.4585999999999997</v>
      </c>
      <c r="BY265">
        <v>8.5981000000000005</v>
      </c>
      <c r="BZ265">
        <v>8.7786000000000008</v>
      </c>
      <c r="CA265">
        <v>15.264699999999999</v>
      </c>
      <c r="CB265">
        <v>12.648899999999999</v>
      </c>
      <c r="CC265">
        <v>16.2258</v>
      </c>
      <c r="CD265">
        <v>7.2248000000000001</v>
      </c>
      <c r="CE265">
        <v>3.6572</v>
      </c>
      <c r="CF265">
        <v>5.0887000000000002</v>
      </c>
      <c r="CG265">
        <v>4.9160000000000004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M:DAVPX</v>
      </c>
      <c r="B266" t="str">
        <v>Davenport Core Leaders Fund</v>
      </c>
      <c r="C266" t="str">
        <v>Treynor Measure Historical (vs YCharts Benchmark) (5Y)</v>
      </c>
      <c r="D266">
        <v>9.2360000000000007</v>
      </c>
      <c r="E266">
        <v>10.6724</v>
      </c>
      <c r="F266">
        <v>10.123100000000001</v>
      </c>
      <c r="G266">
        <v>11.1457</v>
      </c>
      <c r="H266">
        <v>12.146000000000001</v>
      </c>
      <c r="I266">
        <v>6.1946000000000003</v>
      </c>
      <c r="J266">
        <v>7.9504999999999999</v>
      </c>
      <c r="K266">
        <v>6.5309999999999997</v>
      </c>
      <c r="L266">
        <v>5.7343999999999999</v>
      </c>
      <c r="M266">
        <v>5.2435</v>
      </c>
      <c r="N266">
        <v>7.4398999999999997</v>
      </c>
      <c r="O266">
        <v>12.041700000000001</v>
      </c>
      <c r="P266">
        <v>15.07</v>
      </c>
      <c r="Q266">
        <v>13.722799999999999</v>
      </c>
      <c r="R266">
        <v>14.571099999999999</v>
      </c>
      <c r="S266">
        <v>13.260400000000001</v>
      </c>
      <c r="T266">
        <v>12.3766</v>
      </c>
      <c r="U266">
        <v>11.0357</v>
      </c>
      <c r="V266">
        <v>7.6817000000000002</v>
      </c>
      <c r="W266">
        <v>3.8997999999999999</v>
      </c>
      <c r="X266">
        <v>9.6498000000000008</v>
      </c>
      <c r="Y266">
        <v>9.6061999999999994</v>
      </c>
      <c r="Z266">
        <v>8.7632999999999992</v>
      </c>
      <c r="AA266">
        <v>8.4507999999999992</v>
      </c>
      <c r="AB266">
        <v>5.8436000000000003</v>
      </c>
      <c r="AC266">
        <v>11.4382</v>
      </c>
      <c r="AD266">
        <v>11.4815</v>
      </c>
      <c r="AE266">
        <v>11.680899999999999</v>
      </c>
      <c r="AF266">
        <v>13.9284</v>
      </c>
      <c r="AG266">
        <v>13.2158</v>
      </c>
      <c r="AH266">
        <v>13.8126</v>
      </c>
      <c r="AI266">
        <v>11.9679</v>
      </c>
      <c r="AJ266">
        <v>13.3851</v>
      </c>
      <c r="AK266">
        <v>15.419600000000001</v>
      </c>
      <c r="AL266">
        <v>10.766</v>
      </c>
      <c r="AM266">
        <v>10.5867</v>
      </c>
      <c r="AN266">
        <v>11.5771</v>
      </c>
      <c r="AO266">
        <v>12.9331</v>
      </c>
      <c r="AP266">
        <v>16.960999999999999</v>
      </c>
      <c r="AQ266">
        <v>14.479100000000001</v>
      </c>
      <c r="AR266">
        <v>15.084899999999999</v>
      </c>
      <c r="AS266">
        <v>15.275700000000001</v>
      </c>
      <c r="AT266">
        <v>18.717600000000001</v>
      </c>
      <c r="AU266">
        <v>21.165099999999999</v>
      </c>
      <c r="AV266">
        <v>18.936699999999998</v>
      </c>
      <c r="AW266">
        <v>10.995900000000001</v>
      </c>
      <c r="AX266">
        <v>7.6891999999999996</v>
      </c>
      <c r="AY266">
        <v>5.6548999999999996</v>
      </c>
      <c r="AZ266">
        <v>1.6442000000000001</v>
      </c>
      <c r="BA266">
        <v>0.90890000000000004</v>
      </c>
      <c r="BB266">
        <v>0.60140000000000005</v>
      </c>
      <c r="BC266">
        <v>2.9580000000000002</v>
      </c>
      <c r="BD266">
        <v>1.5599999999999999E-2</v>
      </c>
      <c r="BE266">
        <v>-1.4074</v>
      </c>
      <c r="BF266">
        <v>2.6831</v>
      </c>
      <c r="BG266">
        <v>1.9417</v>
      </c>
      <c r="BH266">
        <v>1.4953000000000001</v>
      </c>
      <c r="BI266">
        <v>-0.55359999999999998</v>
      </c>
      <c r="BJ266">
        <v>-2.2004999999999999</v>
      </c>
      <c r="BK266">
        <v>0.1336</v>
      </c>
      <c r="BL266">
        <v>-1.3613999999999999</v>
      </c>
      <c r="BM266">
        <v>-0.90529999999999999</v>
      </c>
      <c r="BN266">
        <v>-4.0827</v>
      </c>
      <c r="BO266">
        <v>-6.9934000000000003</v>
      </c>
      <c r="BP266">
        <v>-4.0965999999999996</v>
      </c>
      <c r="BQ266">
        <v>3.0981999999999998</v>
      </c>
      <c r="BR266">
        <v>5.6509</v>
      </c>
      <c r="BS266">
        <v>10.3604</v>
      </c>
      <c r="BT266">
        <v>11.5037</v>
      </c>
      <c r="BU266">
        <v>14.438700000000001</v>
      </c>
      <c r="BV266">
        <v>8.6649999999999991</v>
      </c>
      <c r="BW266">
        <v>4.7958999999999996</v>
      </c>
      <c r="BX266">
        <v>5.3221999999999996</v>
      </c>
      <c r="BY266">
        <v>6.2027999999999999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M:DAVPX</v>
      </c>
      <c r="B267" t="str">
        <v>Davenport Core Leaders Fund</v>
      </c>
      <c r="C267" t="str">
        <v>Treynor Measure Historical (vs YCharts Benchmark) (1Y)</v>
      </c>
      <c r="D267">
        <v>14.605499999999999</v>
      </c>
      <c r="E267">
        <v>31.666699999999999</v>
      </c>
      <c r="F267">
        <v>22.146799999999999</v>
      </c>
      <c r="G267">
        <v>33.600900000000003</v>
      </c>
      <c r="H267">
        <v>23.523199999999999</v>
      </c>
      <c r="I267">
        <v>17.644400000000001</v>
      </c>
      <c r="J267">
        <v>11.796799999999999</v>
      </c>
      <c r="K267">
        <v>-14.167199999999999</v>
      </c>
      <c r="L267">
        <v>-21.886199999999999</v>
      </c>
      <c r="M267">
        <v>-20.677299999999999</v>
      </c>
      <c r="N267">
        <v>-13.1632</v>
      </c>
      <c r="O267">
        <v>10.3294</v>
      </c>
      <c r="P267">
        <v>21.852399999999999</v>
      </c>
      <c r="Q267">
        <v>24.598400000000002</v>
      </c>
      <c r="R267">
        <v>35.017200000000003</v>
      </c>
      <c r="S267">
        <v>50.1736</v>
      </c>
      <c r="T267">
        <v>13.5502</v>
      </c>
      <c r="U267">
        <v>8.8747000000000007</v>
      </c>
      <c r="V267">
        <v>2.5546000000000002</v>
      </c>
      <c r="W267">
        <v>-9.093</v>
      </c>
      <c r="X267">
        <v>34.349499999999999</v>
      </c>
      <c r="Y267">
        <v>5.8483000000000001</v>
      </c>
      <c r="Z267">
        <v>9.5305999999999997</v>
      </c>
      <c r="AA267">
        <v>5.9149000000000003</v>
      </c>
      <c r="AB267">
        <v>-8.0823999999999998</v>
      </c>
      <c r="AC267">
        <v>13.8887</v>
      </c>
      <c r="AD267">
        <v>10.175700000000001</v>
      </c>
      <c r="AE267">
        <v>12.2315</v>
      </c>
      <c r="AF267">
        <v>20.804099999999998</v>
      </c>
      <c r="AG267">
        <v>15.744199999999999</v>
      </c>
      <c r="AH267">
        <v>18.755099999999999</v>
      </c>
      <c r="AI267">
        <v>16.267900000000001</v>
      </c>
      <c r="AJ267">
        <v>9.4987999999999992</v>
      </c>
      <c r="AK267">
        <v>11.7149</v>
      </c>
      <c r="AL267">
        <v>-1.0163</v>
      </c>
      <c r="AM267">
        <v>-2.6821000000000002</v>
      </c>
      <c r="AN267">
        <v>-0.19270000000000001</v>
      </c>
      <c r="AO267">
        <v>1.9825999999999999</v>
      </c>
      <c r="AP267">
        <v>7.1505999999999998</v>
      </c>
      <c r="AQ267">
        <v>11.4701</v>
      </c>
      <c r="AR267">
        <v>9.6796000000000006</v>
      </c>
      <c r="AS267">
        <v>13.380699999999999</v>
      </c>
      <c r="AT267">
        <v>22.840199999999999</v>
      </c>
      <c r="AU267">
        <v>21.5855</v>
      </c>
      <c r="AV267">
        <v>33.571899999999999</v>
      </c>
      <c r="AW267">
        <v>23.622800000000002</v>
      </c>
      <c r="AX267">
        <v>24.231300000000001</v>
      </c>
      <c r="AY267">
        <v>13.154299999999999</v>
      </c>
      <c r="AZ267">
        <v>16.758400000000002</v>
      </c>
      <c r="BA267">
        <v>28.246600000000001</v>
      </c>
      <c r="BB267">
        <v>4.6172000000000004</v>
      </c>
      <c r="BC267">
        <v>9.8331</v>
      </c>
      <c r="BD267">
        <v>1.2134</v>
      </c>
      <c r="BE267">
        <v>0.1067</v>
      </c>
      <c r="BF267">
        <v>32.0535</v>
      </c>
      <c r="BG267">
        <v>15.916700000000001</v>
      </c>
      <c r="BH267">
        <v>16.321899999999999</v>
      </c>
      <c r="BI267">
        <v>12.013199999999999</v>
      </c>
      <c r="BJ267">
        <v>14.912800000000001</v>
      </c>
      <c r="BK267">
        <v>49.933700000000002</v>
      </c>
      <c r="BL267">
        <v>29.140799999999999</v>
      </c>
      <c r="BM267">
        <v>-8.4510000000000005</v>
      </c>
      <c r="BN267">
        <v>-28.563199999999998</v>
      </c>
      <c r="BO267">
        <v>-44.479599999999998</v>
      </c>
      <c r="BP267">
        <v>-42.628399999999999</v>
      </c>
      <c r="BQ267">
        <v>-24.3293</v>
      </c>
      <c r="BR267">
        <v>-11.7098</v>
      </c>
      <c r="BS267">
        <v>-0.2676</v>
      </c>
      <c r="BT267">
        <v>10.263</v>
      </c>
      <c r="BU267">
        <v>21.07</v>
      </c>
      <c r="BV267">
        <v>20.014800000000001</v>
      </c>
      <c r="BW267">
        <v>5.1176000000000004</v>
      </c>
      <c r="BX267">
        <v>7.7493999999999996</v>
      </c>
      <c r="BY267">
        <v>3.8851</v>
      </c>
      <c r="BZ267">
        <v>3.6791999999999998</v>
      </c>
      <c r="CA267">
        <v>5.57</v>
      </c>
      <c r="CB267">
        <v>1.5606</v>
      </c>
      <c r="CC267">
        <v>9.2705000000000002</v>
      </c>
      <c r="CD267">
        <v>4.5449999999999999</v>
      </c>
      <c r="CE267">
        <v>5.1037999999999997</v>
      </c>
      <c r="CF267">
        <v>9.9515999999999991</v>
      </c>
      <c r="CG267">
        <v>13.2658</v>
      </c>
      <c r="CH267">
        <v>21.843</v>
      </c>
      <c r="CI267">
        <v>42.880899999999997</v>
      </c>
      <c r="CJ267">
        <v>28.675999999999998</v>
      </c>
      <c r="CK267">
        <v>25.942900000000002</v>
      </c>
      <c r="CL267">
        <v>-3.1253000000000002</v>
      </c>
      <c r="CM267">
        <v>-30.191500000000001</v>
      </c>
      <c r="CN267">
        <v>-24.4008</v>
      </c>
      <c r="CO267">
        <v>-19.0688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M:DAVPX</v>
      </c>
      <c r="B268" t="str">
        <v>Davenport Core Leaders Fund</v>
      </c>
      <c r="C268" t="str">
        <v>1 Year Total Returns (Daily)</v>
      </c>
      <c r="D268">
        <v>0.20633799999999999</v>
      </c>
      <c r="E268">
        <v>0.362124</v>
      </c>
      <c r="F268">
        <v>0.29100500000000001</v>
      </c>
      <c r="G268">
        <v>0.41562199999999999</v>
      </c>
      <c r="H268">
        <v>0.28461900000000001</v>
      </c>
      <c r="I268">
        <v>0.209676</v>
      </c>
      <c r="J268">
        <v>0.158308</v>
      </c>
      <c r="K268">
        <v>-0.113679</v>
      </c>
      <c r="L268">
        <v>-0.20193800000000001</v>
      </c>
      <c r="M268">
        <v>-0.19645000000000001</v>
      </c>
      <c r="N268">
        <v>-0.12986900000000001</v>
      </c>
      <c r="O268">
        <v>0.108927</v>
      </c>
      <c r="P268">
        <v>0.22969500000000001</v>
      </c>
      <c r="Q268">
        <v>0.25656699999999999</v>
      </c>
      <c r="R268">
        <v>0.34322399999999997</v>
      </c>
      <c r="S268">
        <v>0.48197800000000002</v>
      </c>
      <c r="T268">
        <v>0.13784099999999999</v>
      </c>
      <c r="U268">
        <v>9.4326999999999994E-2</v>
      </c>
      <c r="V268">
        <v>3.7811999999999998E-2</v>
      </c>
      <c r="W268">
        <v>-7.3598999999999998E-2</v>
      </c>
      <c r="X268">
        <v>0.328874</v>
      </c>
      <c r="Y268">
        <v>8.1653000000000003E-2</v>
      </c>
      <c r="Z268">
        <v>0.121847</v>
      </c>
      <c r="AA268">
        <v>8.2053000000000001E-2</v>
      </c>
      <c r="AB268">
        <v>-6.2394999999999999E-2</v>
      </c>
      <c r="AC268">
        <v>0.13831599999999999</v>
      </c>
      <c r="AD268">
        <v>0.104286</v>
      </c>
      <c r="AE268">
        <v>0.114874</v>
      </c>
      <c r="AF268">
        <v>0.193858</v>
      </c>
      <c r="AG268">
        <v>0.180535</v>
      </c>
      <c r="AH268">
        <v>0.19095799999999999</v>
      </c>
      <c r="AI268">
        <v>0.16559499999999999</v>
      </c>
      <c r="AJ268">
        <v>8.2793000000000005E-2</v>
      </c>
      <c r="AK268">
        <v>0.111205</v>
      </c>
      <c r="AL268">
        <v>-7.9459999999999999E-3</v>
      </c>
      <c r="AM268">
        <v>-2.3876999999999999E-2</v>
      </c>
      <c r="AN268">
        <v>-1.4450000000000001E-3</v>
      </c>
      <c r="AO268">
        <v>2.0601999999999999E-2</v>
      </c>
      <c r="AP268">
        <v>7.6954999999999996E-2</v>
      </c>
      <c r="AQ268">
        <v>0.124182</v>
      </c>
      <c r="AR268">
        <v>0.109015</v>
      </c>
      <c r="AS268">
        <v>0.140795</v>
      </c>
      <c r="AT268">
        <v>0.22756499999999999</v>
      </c>
      <c r="AU268">
        <v>0.213202</v>
      </c>
      <c r="AV268">
        <v>0.31546200000000002</v>
      </c>
      <c r="AW268">
        <v>0.218857</v>
      </c>
      <c r="AX268">
        <v>0.24066299999999999</v>
      </c>
      <c r="AY268">
        <v>0.126161</v>
      </c>
      <c r="AZ268">
        <v>0.166657</v>
      </c>
      <c r="BA268">
        <v>0.27069900000000002</v>
      </c>
      <c r="BB268">
        <v>5.6163999999999999E-2</v>
      </c>
      <c r="BC268">
        <v>9.7459000000000004E-2</v>
      </c>
      <c r="BD268">
        <v>1.2423999999999999E-2</v>
      </c>
      <c r="BE268">
        <v>1.699E-3</v>
      </c>
      <c r="BF268">
        <v>0.28714800000000001</v>
      </c>
      <c r="BG268">
        <v>0.14612700000000001</v>
      </c>
      <c r="BH268">
        <v>0.15204699999999999</v>
      </c>
      <c r="BI268">
        <v>0.112751</v>
      </c>
      <c r="BJ268">
        <v>0.13944300000000001</v>
      </c>
      <c r="BK268">
        <v>0.45196799999999998</v>
      </c>
      <c r="BL268">
        <v>0.25072699999999998</v>
      </c>
      <c r="BM268">
        <v>-7.2265999999999997E-2</v>
      </c>
      <c r="BN268">
        <v>-0.23979600000000001</v>
      </c>
      <c r="BO268">
        <v>-0.36849999999999999</v>
      </c>
      <c r="BP268">
        <v>-0.35646299999999997</v>
      </c>
      <c r="BQ268">
        <v>-0.19714400000000001</v>
      </c>
      <c r="BR268">
        <v>-8.7896000000000002E-2</v>
      </c>
      <c r="BS268">
        <v>3.4407E-2</v>
      </c>
      <c r="BT268">
        <v>0.13128999999999999</v>
      </c>
      <c r="BU268">
        <v>0.212898</v>
      </c>
      <c r="BV268">
        <v>0.20041800000000001</v>
      </c>
      <c r="BW268">
        <v>9.4513E-2</v>
      </c>
      <c r="BX268">
        <v>0.12399300000000001</v>
      </c>
      <c r="BY268">
        <v>8.5897000000000001E-2</v>
      </c>
      <c r="BZ268">
        <v>7.9613000000000003E-2</v>
      </c>
      <c r="CA268">
        <v>9.4761999999999999E-2</v>
      </c>
      <c r="CB268">
        <v>4.6074999999999998E-2</v>
      </c>
      <c r="CC268">
        <v>0.122127</v>
      </c>
      <c r="CD268">
        <v>6.7655000000000007E-2</v>
      </c>
      <c r="CE268">
        <v>6.9144999999999998E-2</v>
      </c>
      <c r="CF268">
        <v>0.114299</v>
      </c>
      <c r="CG268">
        <v>0.113733</v>
      </c>
      <c r="CH268">
        <v>0.175539</v>
      </c>
      <c r="CI268">
        <v>0.33719399999999999</v>
      </c>
      <c r="CJ268">
        <v>0.25212000000000001</v>
      </c>
      <c r="CK268">
        <v>0.20637</v>
      </c>
      <c r="CL268">
        <v>-1.1804E-2</v>
      </c>
      <c r="CM268">
        <v>-0.20662700000000001</v>
      </c>
      <c r="CN268">
        <v>-0.16278400000000001</v>
      </c>
      <c r="CO268">
        <v>-0.13502400000000001</v>
      </c>
      <c r="CP268">
        <v>-9.1051999999999994E-2</v>
      </c>
      <c r="CQ268">
        <v>3.3850999999999999E-2</v>
      </c>
      <c r="CR268">
        <v>-0.11490400000000001</v>
      </c>
      <c r="CS268">
        <v>-0.20203699999999999</v>
      </c>
      <c r="CT268">
        <v>-0.11101</v>
      </c>
      <c r="CU268">
        <v>-0.16240399999999999</v>
      </c>
      <c r="CV268">
        <v>4.7199999999999998E-4</v>
      </c>
      <c r="CW268">
        <v>0.131441</v>
      </c>
      <c r="CX268">
        <v>5.8812999999999997E-2</v>
      </c>
      <c r="CY268">
        <v>0.14926600000000001</v>
      </c>
    </row>
    <row r="269" spans="1:103" x14ac:dyDescent="0.25">
      <c r="A269" t="str">
        <v>M:DAVPX</v>
      </c>
      <c r="B269" t="str">
        <v>Davenport Core Leaders Fund</v>
      </c>
      <c r="C269" t="str">
        <v>3 Year Total Returns (Daily)</v>
      </c>
      <c r="D269">
        <v>0.243641</v>
      </c>
      <c r="E269">
        <v>0.33710899999999999</v>
      </c>
      <c r="F269">
        <v>0.27615200000000001</v>
      </c>
      <c r="G269">
        <v>0.336947</v>
      </c>
      <c r="H269">
        <v>0.278256</v>
      </c>
      <c r="I269">
        <v>0.24158499999999999</v>
      </c>
      <c r="J269">
        <v>0.35380800000000001</v>
      </c>
      <c r="K269">
        <v>0.45658500000000002</v>
      </c>
      <c r="L269">
        <v>0.12234299999999999</v>
      </c>
      <c r="M269">
        <v>0.104958</v>
      </c>
      <c r="N269">
        <v>0.212975</v>
      </c>
      <c r="O269">
        <v>0.52245299999999995</v>
      </c>
      <c r="P269">
        <v>0.85935700000000004</v>
      </c>
      <c r="Q269">
        <v>0.48737599999999998</v>
      </c>
      <c r="R269">
        <v>0.55837499999999995</v>
      </c>
      <c r="S269">
        <v>0.48555700000000002</v>
      </c>
      <c r="T269">
        <v>0.41770400000000002</v>
      </c>
      <c r="U269">
        <v>0.34134900000000001</v>
      </c>
      <c r="V269">
        <v>0.27760099999999999</v>
      </c>
      <c r="W269">
        <v>0.11651</v>
      </c>
      <c r="X269">
        <v>0.49349399999999999</v>
      </c>
      <c r="Y269">
        <v>0.43455500000000002</v>
      </c>
      <c r="Z269">
        <v>0.51529899999999995</v>
      </c>
      <c r="AA269">
        <v>0.40854000000000001</v>
      </c>
      <c r="AB269">
        <v>0.22792599999999999</v>
      </c>
      <c r="AC269">
        <v>0.501525</v>
      </c>
      <c r="AD269">
        <v>0.30507200000000001</v>
      </c>
      <c r="AE269">
        <v>0.27298800000000001</v>
      </c>
      <c r="AF269">
        <v>0.29192899999999999</v>
      </c>
      <c r="AG269">
        <v>0.32591199999999998</v>
      </c>
      <c r="AH269">
        <v>0.27241700000000002</v>
      </c>
      <c r="AI269">
        <v>0.27905400000000002</v>
      </c>
      <c r="AJ269">
        <v>0.21500900000000001</v>
      </c>
      <c r="AK269">
        <v>0.29377300000000001</v>
      </c>
      <c r="AL269">
        <v>0.31152800000000003</v>
      </c>
      <c r="AM269">
        <v>0.33129599999999998</v>
      </c>
      <c r="AN269">
        <v>0.45675900000000003</v>
      </c>
      <c r="AO269">
        <v>0.41911199999999998</v>
      </c>
      <c r="AP269">
        <v>0.59793499999999999</v>
      </c>
      <c r="AQ269">
        <v>0.53387799999999996</v>
      </c>
      <c r="AR269">
        <v>0.70199800000000001</v>
      </c>
      <c r="AS269">
        <v>0.789211</v>
      </c>
      <c r="AT269">
        <v>0.55347800000000003</v>
      </c>
      <c r="AU269">
        <v>0.50068800000000002</v>
      </c>
      <c r="AV269">
        <v>0.55376000000000003</v>
      </c>
      <c r="AW269">
        <v>0.57105399999999995</v>
      </c>
      <c r="AX269">
        <v>0.57065399999999999</v>
      </c>
      <c r="AY269">
        <v>0.423626</v>
      </c>
      <c r="AZ269">
        <v>0.36074099999999998</v>
      </c>
      <c r="BA269">
        <v>0.43162899999999998</v>
      </c>
      <c r="BB269">
        <v>0.522783</v>
      </c>
      <c r="BC269">
        <v>0.84799999999999998</v>
      </c>
      <c r="BD269">
        <v>0.47952400000000001</v>
      </c>
      <c r="BE269">
        <v>3.4091000000000003E-2</v>
      </c>
      <c r="BF269">
        <v>0.114939</v>
      </c>
      <c r="BG269">
        <v>5.0904999999999999E-2</v>
      </c>
      <c r="BH269">
        <v>-7.2730000000000003E-2</v>
      </c>
      <c r="BI269">
        <v>-0.171182</v>
      </c>
      <c r="BJ269">
        <v>-0.209927</v>
      </c>
      <c r="BK269">
        <v>-5.1534000000000003E-2</v>
      </c>
      <c r="BL269">
        <v>-8.9437000000000003E-2</v>
      </c>
      <c r="BM269">
        <v>-9.5172999999999994E-2</v>
      </c>
      <c r="BN269">
        <v>-0.16749700000000001</v>
      </c>
      <c r="BO269">
        <v>-0.28126200000000001</v>
      </c>
      <c r="BP269">
        <v>-0.177511</v>
      </c>
      <c r="BQ269">
        <v>5.8888999999999997E-2</v>
      </c>
      <c r="BR269">
        <v>0.182287</v>
      </c>
      <c r="BS269">
        <v>0.24599799999999999</v>
      </c>
      <c r="BT269">
        <v>0.33676200000000001</v>
      </c>
      <c r="BU269">
        <v>0.48695899999999998</v>
      </c>
      <c r="BV269">
        <v>0.39022800000000002</v>
      </c>
      <c r="BW269">
        <v>0.28983300000000001</v>
      </c>
      <c r="BX269">
        <v>0.31558599999999998</v>
      </c>
      <c r="BY269">
        <v>0.343329</v>
      </c>
      <c r="BZ269">
        <v>0.35499000000000003</v>
      </c>
      <c r="CA269">
        <v>0.56513199999999997</v>
      </c>
      <c r="CB269">
        <v>0.46120499999999998</v>
      </c>
      <c r="CC269">
        <v>0.50766</v>
      </c>
      <c r="CD269">
        <v>0.240256</v>
      </c>
      <c r="CE269">
        <v>0.13424900000000001</v>
      </c>
      <c r="CF269">
        <v>0.16811499999999999</v>
      </c>
      <c r="CG269">
        <v>0.162159</v>
      </c>
      <c r="CH269">
        <v>5.9471000000000003E-2</v>
      </c>
      <c r="CI269">
        <v>9.1531000000000001E-2</v>
      </c>
      <c r="CJ269">
        <v>-7.2158E-2</v>
      </c>
      <c r="CK269">
        <v>-0.159465</v>
      </c>
      <c r="CL269">
        <v>-0.198575</v>
      </c>
      <c r="CM269">
        <v>-0.31966299999999997</v>
      </c>
      <c r="CN269">
        <v>-0.26425399999999999</v>
      </c>
      <c r="CO269">
        <v>-0.220836</v>
      </c>
      <c r="CP269">
        <v>-0.11718000000000001</v>
      </c>
      <c r="CQ269">
        <v>-8.914E-3</v>
      </c>
      <c r="CR269">
        <v>1.6226999999999998E-2</v>
      </c>
      <c r="CS269">
        <v>5.4517000000000003E-2</v>
      </c>
      <c r="CT269">
        <v>5.8910999999999998E-2</v>
      </c>
      <c r="CU269">
        <v>4.5157999999999997E-2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M:DAVPX</v>
      </c>
      <c r="B270" t="str">
        <v>Davenport Core Leaders Fund</v>
      </c>
      <c r="C270" t="str">
        <v>5 Year Total Returns (Daily)</v>
      </c>
      <c r="D270">
        <v>0.74009899999999995</v>
      </c>
      <c r="E270">
        <v>0.83865199999999995</v>
      </c>
      <c r="F270">
        <v>0.77951800000000004</v>
      </c>
      <c r="G270">
        <v>0.86108700000000005</v>
      </c>
      <c r="H270">
        <v>0.93265699999999996</v>
      </c>
      <c r="I270">
        <v>0.460061</v>
      </c>
      <c r="J270">
        <v>0.57065500000000002</v>
      </c>
      <c r="K270">
        <v>0.46010299999999998</v>
      </c>
      <c r="L270">
        <v>0.393731</v>
      </c>
      <c r="M270">
        <v>0.35437999999999997</v>
      </c>
      <c r="N270">
        <v>0.49323600000000001</v>
      </c>
      <c r="O270">
        <v>0.83487900000000004</v>
      </c>
      <c r="P270">
        <v>1.0896920000000001</v>
      </c>
      <c r="Q270">
        <v>0.97265000000000001</v>
      </c>
      <c r="R270">
        <v>1.043809</v>
      </c>
      <c r="S270">
        <v>0.92864400000000002</v>
      </c>
      <c r="T270">
        <v>0.85668299999999997</v>
      </c>
      <c r="U270">
        <v>0.74444999999999995</v>
      </c>
      <c r="V270">
        <v>0.50948000000000004</v>
      </c>
      <c r="W270">
        <v>0.27032600000000001</v>
      </c>
      <c r="X270">
        <v>0.62940200000000002</v>
      </c>
      <c r="Y270">
        <v>0.62692599999999998</v>
      </c>
      <c r="Z270">
        <v>0.56559499999999996</v>
      </c>
      <c r="AA270">
        <v>0.55360699999999996</v>
      </c>
      <c r="AB270">
        <v>0.359821</v>
      </c>
      <c r="AC270">
        <v>0.70650999999999997</v>
      </c>
      <c r="AD270">
        <v>0.72006800000000004</v>
      </c>
      <c r="AE270">
        <v>0.72837200000000002</v>
      </c>
      <c r="AF270">
        <v>0.93687200000000004</v>
      </c>
      <c r="AG270">
        <v>0.84558299999999997</v>
      </c>
      <c r="AH270">
        <v>0.88795199999999996</v>
      </c>
      <c r="AI270">
        <v>0.74519299999999999</v>
      </c>
      <c r="AJ270">
        <v>0.85687999999999998</v>
      </c>
      <c r="AK270">
        <v>1.0291399999999999</v>
      </c>
      <c r="AL270">
        <v>0.65973300000000001</v>
      </c>
      <c r="AM270">
        <v>0.64676500000000003</v>
      </c>
      <c r="AN270">
        <v>0.72065299999999999</v>
      </c>
      <c r="AO270">
        <v>0.82917399999999997</v>
      </c>
      <c r="AP270">
        <v>1.153432</v>
      </c>
      <c r="AQ270">
        <v>0.93357000000000001</v>
      </c>
      <c r="AR270">
        <v>0.98514100000000004</v>
      </c>
      <c r="AS270">
        <v>0.99432900000000002</v>
      </c>
      <c r="AT270">
        <v>1.2783789999999999</v>
      </c>
      <c r="AU270">
        <v>1.497355</v>
      </c>
      <c r="AV270">
        <v>1.238807</v>
      </c>
      <c r="AW270">
        <v>0.62185800000000002</v>
      </c>
      <c r="AX270">
        <v>0.413107</v>
      </c>
      <c r="AY270">
        <v>0.3075</v>
      </c>
      <c r="AZ270">
        <v>9.5245999999999997E-2</v>
      </c>
      <c r="BA270">
        <v>6.8310999999999997E-2</v>
      </c>
      <c r="BB270">
        <v>6.4728999999999995E-2</v>
      </c>
      <c r="BC270">
        <v>0.19561300000000001</v>
      </c>
      <c r="BD270">
        <v>6.2044000000000002E-2</v>
      </c>
      <c r="BE270">
        <v>8.5579999999999996E-3</v>
      </c>
      <c r="BF270">
        <v>0.220974</v>
      </c>
      <c r="BG270">
        <v>0.19608100000000001</v>
      </c>
      <c r="BH270">
        <v>0.18512200000000001</v>
      </c>
      <c r="BI270">
        <v>9.3131000000000005E-2</v>
      </c>
      <c r="BJ270">
        <v>2.4108000000000001E-2</v>
      </c>
      <c r="BK270">
        <v>0.14247699999999999</v>
      </c>
      <c r="BL270">
        <v>7.5946E-2</v>
      </c>
      <c r="BM270">
        <v>0.102341</v>
      </c>
      <c r="BN270">
        <v>-4.0412999999999998E-2</v>
      </c>
      <c r="BO270">
        <v>-0.158746</v>
      </c>
      <c r="BP270">
        <v>-4.1417000000000002E-2</v>
      </c>
      <c r="BQ270">
        <v>0.32334600000000002</v>
      </c>
      <c r="BR270">
        <v>0.48385400000000001</v>
      </c>
      <c r="BS270">
        <v>0.78134599999999998</v>
      </c>
      <c r="BT270">
        <v>0.86509999999999998</v>
      </c>
      <c r="BU270">
        <v>0.95520799999999995</v>
      </c>
      <c r="BV270">
        <v>0.60764499999999999</v>
      </c>
      <c r="BW270">
        <v>0.36626300000000001</v>
      </c>
      <c r="BX270">
        <v>0.371174</v>
      </c>
      <c r="BY270">
        <v>0.41584599999999999</v>
      </c>
      <c r="BZ270">
        <v>0.22120400000000001</v>
      </c>
      <c r="CA270">
        <v>0.27759200000000001</v>
      </c>
      <c r="CB270">
        <v>8.1367999999999996E-2</v>
      </c>
      <c r="CC270">
        <v>5.0457000000000002E-2</v>
      </c>
      <c r="CD270">
        <v>5.8450000000000004E-3</v>
      </c>
      <c r="CE270">
        <v>-2.7352999999999999E-2</v>
      </c>
      <c r="CF270">
        <v>2.6540000000000001E-2</v>
      </c>
      <c r="CG270">
        <v>4.6864000000000003E-2</v>
      </c>
      <c r="CH270">
        <v>-2.4840000000000001E-3</v>
      </c>
      <c r="CI270">
        <v>4.5536E-2</v>
      </c>
      <c r="CJ270">
        <v>6.5307000000000004E-2</v>
      </c>
      <c r="CK270">
        <v>0.126139</v>
      </c>
      <c r="CL270">
        <v>-4.5219000000000002E-2</v>
      </c>
      <c r="CM270">
        <v>-0.151449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M:DAVPX</v>
      </c>
      <c r="B271" t="str">
        <v>Davenport Core Leaders Fund</v>
      </c>
      <c r="C271" t="str">
        <v>10 Year Total Returns (Daily)</v>
      </c>
      <c r="D271">
        <v>1.835321</v>
      </c>
      <c r="E271">
        <v>1.9913510000000001</v>
      </c>
      <c r="F271">
        <v>1.7860050000000001</v>
      </c>
      <c r="G271">
        <v>1.867048</v>
      </c>
      <c r="H271">
        <v>1.618879</v>
      </c>
      <c r="I271">
        <v>1.491609</v>
      </c>
      <c r="J271">
        <v>1.701633</v>
      </c>
      <c r="K271">
        <v>1.523601</v>
      </c>
      <c r="L271">
        <v>1.699478</v>
      </c>
      <c r="M271">
        <v>1.49962</v>
      </c>
      <c r="N271">
        <v>1.8191569999999999</v>
      </c>
      <c r="O271">
        <v>2.2022170000000001</v>
      </c>
      <c r="P271">
        <v>2.8803070000000002</v>
      </c>
      <c r="Q271">
        <v>3.0027840000000001</v>
      </c>
      <c r="R271">
        <v>2.3921760000000001</v>
      </c>
      <c r="S271">
        <v>2.1760250000000001</v>
      </c>
      <c r="T271">
        <v>2.1947079999999999</v>
      </c>
      <c r="U271">
        <v>2.190903</v>
      </c>
      <c r="V271">
        <v>2.2505609999999998</v>
      </c>
      <c r="W271">
        <v>1.456264</v>
      </c>
      <c r="X271">
        <v>2.2345929999999998</v>
      </c>
      <c r="Y271">
        <v>2.2446259999999998</v>
      </c>
      <c r="Z271">
        <v>2.5688819999999999</v>
      </c>
      <c r="AA271">
        <v>2.7818960000000001</v>
      </c>
      <c r="AB271">
        <v>2.0443760000000002</v>
      </c>
      <c r="AC271">
        <v>1.6790259999999999</v>
      </c>
      <c r="AD271">
        <v>1.4306399999999999</v>
      </c>
      <c r="AE271">
        <v>1.2598469999999999</v>
      </c>
      <c r="AF271">
        <v>1.077108</v>
      </c>
      <c r="AG271">
        <v>0.97165599999999996</v>
      </c>
      <c r="AH271">
        <v>1.010157</v>
      </c>
      <c r="AI271">
        <v>1.086576</v>
      </c>
      <c r="AJ271">
        <v>0.97208799999999995</v>
      </c>
      <c r="AK271">
        <v>1.046505</v>
      </c>
      <c r="AL271">
        <v>1.026491</v>
      </c>
      <c r="AM271">
        <v>0.969665</v>
      </c>
      <c r="AN271">
        <v>1.0391840000000001</v>
      </c>
      <c r="AO271">
        <v>0.99952600000000003</v>
      </c>
      <c r="AP271">
        <v>1.2053480000000001</v>
      </c>
      <c r="AQ271">
        <v>1.20906</v>
      </c>
      <c r="AR271">
        <v>1.135904</v>
      </c>
      <c r="AS271">
        <v>1.1984300000000001</v>
      </c>
      <c r="AT271">
        <v>1.1863030000000001</v>
      </c>
      <c r="AU271">
        <v>1.100911</v>
      </c>
      <c r="AV271">
        <v>1.146082</v>
      </c>
      <c r="AW271">
        <v>1.146279</v>
      </c>
      <c r="AX271">
        <v>1.093645</v>
      </c>
      <c r="AY271">
        <v>1.283501</v>
      </c>
      <c r="AZ271">
        <v>1.042745</v>
      </c>
      <c r="BA271">
        <v>1.08877</v>
      </c>
      <c r="BB271">
        <v>0.71170699999999998</v>
      </c>
      <c r="BC271">
        <v>0.63352200000000003</v>
      </c>
      <c r="BD271">
        <v>0.45624700000000001</v>
      </c>
      <c r="BE271">
        <v>0.42796299999999998</v>
      </c>
      <c r="BF271">
        <v>0.49105799999999999</v>
      </c>
      <c r="BG271">
        <v>0.52810400000000002</v>
      </c>
      <c r="BH271">
        <v>0.281553</v>
      </c>
      <c r="BI271">
        <v>0.148287</v>
      </c>
      <c r="BJ271">
        <v>3.0095E-2</v>
      </c>
      <c r="BK271">
        <v>0.11122700000000001</v>
      </c>
      <c r="BL271">
        <v>0.104502</v>
      </c>
      <c r="BM271">
        <v>0.154</v>
      </c>
      <c r="BN271">
        <v>-4.2797000000000002E-2</v>
      </c>
      <c r="BO271">
        <v>-0.120439</v>
      </c>
      <c r="BP271">
        <v>2.1184999999999999E-2</v>
      </c>
      <c r="BQ271">
        <v>0.49027199999999999</v>
      </c>
      <c r="BR271">
        <v>0.41675499999999999</v>
      </c>
      <c r="BS271">
        <v>0.51156400000000002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DYNF</v>
      </c>
      <c r="B272" t="str">
        <v>iShares US Equity Factor Rotation Active ETF</v>
      </c>
      <c r="C272" t="str">
        <v>Alpha (1Y)</v>
      </c>
      <c r="D272">
        <v>3.3058000000000001</v>
      </c>
      <c r="E272">
        <v>0.96330000000000005</v>
      </c>
      <c r="F272">
        <v>4.7202000000000002</v>
      </c>
      <c r="G272">
        <v>5.9614000000000003</v>
      </c>
      <c r="H272">
        <v>7.9966999999999997</v>
      </c>
      <c r="I272">
        <v>7.1791</v>
      </c>
      <c r="J272">
        <v>5.5810000000000004</v>
      </c>
      <c r="K272">
        <v>3.2018</v>
      </c>
      <c r="L272">
        <v>-2.62</v>
      </c>
      <c r="M272">
        <v>-5.1620999999999997</v>
      </c>
      <c r="N272">
        <v>-5.0746000000000002</v>
      </c>
      <c r="O272">
        <v>-8.2613000000000003</v>
      </c>
      <c r="P272">
        <v>-0.33789999999999998</v>
      </c>
      <c r="Q272">
        <v>0.93700000000000006</v>
      </c>
      <c r="R272">
        <v>3.4922</v>
      </c>
      <c r="S272">
        <v>3.1299000000000001</v>
      </c>
      <c r="T272">
        <v>-4.7595999999999998</v>
      </c>
      <c r="U272">
        <v>-7.1914999999999996</v>
      </c>
      <c r="V272">
        <v>-4.7263999999999999</v>
      </c>
      <c r="W272">
        <v>-3.0064000000000002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DYNF</v>
      </c>
      <c r="B273" t="str">
        <v>iShares US Equity Factor Rotation Active ETF</v>
      </c>
      <c r="C273" t="str">
        <v>Historical Sharpe Ratio (3Y)</v>
      </c>
      <c r="D273">
        <v>0.50149999999999995</v>
      </c>
      <c r="E273">
        <v>0.59489999999999998</v>
      </c>
      <c r="F273">
        <v>0.49969999999999998</v>
      </c>
      <c r="G273">
        <v>0.57099999999999995</v>
      </c>
      <c r="H273">
        <v>0.51119999999999999</v>
      </c>
      <c r="I273">
        <v>0.54310000000000003</v>
      </c>
      <c r="J273">
        <v>0.78159999999999996</v>
      </c>
      <c r="K273">
        <v>0.93300000000000005</v>
      </c>
      <c r="L273">
        <v>0.15809999999999999</v>
      </c>
      <c r="M273">
        <v>0.16520000000000001</v>
      </c>
      <c r="N273">
        <v>0.3155</v>
      </c>
      <c r="O273">
        <v>0.69889999999999997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DYNF</v>
      </c>
      <c r="B274" t="str">
        <v>iShares US Equity Factor Rotation Active ETF</v>
      </c>
      <c r="C274" t="str">
        <v>Historical Sharpe Ratio (5Y)</v>
      </c>
      <c r="D274">
        <v>0.6512</v>
      </c>
      <c r="E274">
        <v>0.69699999999999995</v>
      </c>
      <c r="F274">
        <v>0.67659999999999998</v>
      </c>
      <c r="G274">
        <v>0.65949999999999998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DYNF</v>
      </c>
      <c r="B275" t="str">
        <v>iShares US Equity Factor Rotation Active ETF</v>
      </c>
      <c r="C275" t="str">
        <v>Historical Sortino (3Y)</v>
      </c>
      <c r="D275">
        <v>0.84630000000000005</v>
      </c>
      <c r="E275">
        <v>1.0278</v>
      </c>
      <c r="F275">
        <v>0.86240000000000006</v>
      </c>
      <c r="G275">
        <v>0.94889999999999997</v>
      </c>
      <c r="H275">
        <v>0.84219999999999995</v>
      </c>
      <c r="I275">
        <v>0.85509999999999997</v>
      </c>
      <c r="J275">
        <v>1.2282999999999999</v>
      </c>
      <c r="K275">
        <v>1.5021</v>
      </c>
      <c r="L275">
        <v>0.18029999999999999</v>
      </c>
      <c r="M275">
        <v>0.17549999999999999</v>
      </c>
      <c r="N275">
        <v>0.315</v>
      </c>
      <c r="O275">
        <v>0.64649999999999996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DYNF</v>
      </c>
      <c r="B276" t="str">
        <v>iShares US Equity Factor Rotation Active ETF</v>
      </c>
      <c r="C276" t="str">
        <v>Historical Sortino (5Y)</v>
      </c>
      <c r="D276">
        <v>0.71740000000000004</v>
      </c>
      <c r="E276">
        <v>0.77110000000000001</v>
      </c>
      <c r="F276">
        <v>0.7369</v>
      </c>
      <c r="G276">
        <v>0.72419999999999995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DYNF</v>
      </c>
      <c r="B277" t="str">
        <v>iShares US Equity Factor Rotation Active ETF</v>
      </c>
      <c r="C277" t="str">
        <v>Alpha (3Y)</v>
      </c>
      <c r="D277">
        <v>3.1267</v>
      </c>
      <c r="E277">
        <v>1.6384000000000001</v>
      </c>
      <c r="F277">
        <v>1.5001</v>
      </c>
      <c r="G277">
        <v>0.66390000000000005</v>
      </c>
      <c r="H277">
        <v>0.70860000000000001</v>
      </c>
      <c r="I277">
        <v>0.52090000000000003</v>
      </c>
      <c r="J277">
        <v>-8.1600000000000006E-2</v>
      </c>
      <c r="K277">
        <v>-1.4490000000000001</v>
      </c>
      <c r="L277">
        <v>-3.2856999999999998</v>
      </c>
      <c r="M277">
        <v>-3.8616000000000001</v>
      </c>
      <c r="N277">
        <v>-3.3525</v>
      </c>
      <c r="O277">
        <v>-3.923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DYNF</v>
      </c>
      <c r="B278" t="str">
        <v>iShares US Equity Factor Rotation Active ETF</v>
      </c>
      <c r="C278" t="str">
        <v>Alpha (5Y)</v>
      </c>
      <c r="D278">
        <v>0.36599999999999999</v>
      </c>
      <c r="E278">
        <v>-0.32350000000000001</v>
      </c>
      <c r="F278">
        <v>-5.8999999999999999E-3</v>
      </c>
      <c r="G278">
        <v>-0.30180000000000001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DYNF</v>
      </c>
      <c r="B279" t="str">
        <v>iShares US Equity Factor Rotation Active ETF</v>
      </c>
      <c r="C279" t="str">
        <v>Beta (3Y)</v>
      </c>
      <c r="D279">
        <v>1.0429999999999999</v>
      </c>
      <c r="E279">
        <v>1.0324</v>
      </c>
      <c r="F279">
        <v>1.0291999999999999</v>
      </c>
      <c r="G279">
        <v>1.0149999999999999</v>
      </c>
      <c r="H279">
        <v>1.0065</v>
      </c>
      <c r="I279">
        <v>1.0012000000000001</v>
      </c>
      <c r="J279">
        <v>0.97850000000000004</v>
      </c>
      <c r="K279">
        <v>0.96719999999999995</v>
      </c>
      <c r="L279">
        <v>0.97540000000000004</v>
      </c>
      <c r="M279">
        <v>0.97150000000000003</v>
      </c>
      <c r="N279">
        <v>0.97709999999999997</v>
      </c>
      <c r="O279">
        <v>0.96709999999999996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tr">
        <v>DYNF</v>
      </c>
      <c r="B280" t="str">
        <v>iShares US Equity Factor Rotation Active ETF</v>
      </c>
      <c r="C280" t="str">
        <v>Beta (5Y)</v>
      </c>
      <c r="D280">
        <v>1.0064</v>
      </c>
      <c r="E280">
        <v>1.0042</v>
      </c>
      <c r="F280">
        <v>1.0025999999999999</v>
      </c>
      <c r="G280">
        <v>0.98819999999999997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DYNF</v>
      </c>
      <c r="B281" t="str">
        <v>iShares US Equity Factor Rotation Active ETF</v>
      </c>
      <c r="C281" t="str">
        <v>Annualized Standard Deviation of Monthly Returns (3Y Lookback)</v>
      </c>
      <c r="D281">
        <v>0.16564000000000001</v>
      </c>
      <c r="E281">
        <v>0.17205100000000001</v>
      </c>
      <c r="F281">
        <v>0.171713</v>
      </c>
      <c r="G281">
        <v>0.16830899999999999</v>
      </c>
      <c r="H281">
        <v>0.166682</v>
      </c>
      <c r="I281">
        <v>0.16364799999999999</v>
      </c>
      <c r="J281">
        <v>0.16483100000000001</v>
      </c>
      <c r="K281">
        <v>0.167494</v>
      </c>
      <c r="L281">
        <v>0.22242000000000001</v>
      </c>
      <c r="M281">
        <v>0.21529200000000001</v>
      </c>
      <c r="N281">
        <v>0.20622399999999999</v>
      </c>
      <c r="O281">
        <v>0.19672999999999999</v>
      </c>
      <c r="P281">
        <v>0.193131</v>
      </c>
      <c r="Q281">
        <v>0.197933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tr">
        <v>DYNF</v>
      </c>
      <c r="B282" t="str">
        <v>iShares US Equity Factor Rotation Active ETF</v>
      </c>
      <c r="C282" t="str">
        <v>Annualized Standard Deviation of Monthly Returns (Since Inception)</v>
      </c>
      <c r="D282">
        <v>0.18099000000000001</v>
      </c>
      <c r="E282">
        <v>0.18406400000000001</v>
      </c>
      <c r="F282">
        <v>0.18665899999999999</v>
      </c>
      <c r="G282">
        <v>0.189443</v>
      </c>
      <c r="H282">
        <v>0.19244800000000001</v>
      </c>
      <c r="I282">
        <v>0.19294800000000001</v>
      </c>
      <c r="J282">
        <v>0.19697300000000001</v>
      </c>
      <c r="K282">
        <v>0.19973199999999999</v>
      </c>
      <c r="L282">
        <v>0.20158899999999999</v>
      </c>
      <c r="M282">
        <v>0.20136299999999999</v>
      </c>
      <c r="N282">
        <v>0.199016</v>
      </c>
      <c r="O282">
        <v>0.19522300000000001</v>
      </c>
      <c r="P282">
        <v>0.193131</v>
      </c>
      <c r="Q282">
        <v>0.197933</v>
      </c>
      <c r="R282">
        <v>0.20793800000000001</v>
      </c>
      <c r="S282">
        <v>0.219282</v>
      </c>
      <c r="T282">
        <v>0.232902</v>
      </c>
      <c r="U282">
        <v>0.244786</v>
      </c>
      <c r="V282">
        <v>0.26282699999999998</v>
      </c>
      <c r="W282">
        <v>0.23410300000000001</v>
      </c>
      <c r="X282">
        <v>9.3951000000000007E-2</v>
      </c>
      <c r="Y282">
        <v>0.107763</v>
      </c>
      <c r="Z282">
        <v>9.5550999999999997E-2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tr">
        <v>DYNF</v>
      </c>
      <c r="B283" t="str">
        <v>iShares US Equity Factor Rotation Active ETF</v>
      </c>
      <c r="C283" t="str">
        <v>Treynor Measure Historical (vs YCharts Benchmark) (3Y)</v>
      </c>
      <c r="D283">
        <v>7.9638</v>
      </c>
      <c r="E283">
        <v>9.9141999999999992</v>
      </c>
      <c r="F283">
        <v>8.3361999999999998</v>
      </c>
      <c r="G283">
        <v>9.4690999999999992</v>
      </c>
      <c r="H283">
        <v>8.4658999999999995</v>
      </c>
      <c r="I283">
        <v>8.8765999999999998</v>
      </c>
      <c r="J283">
        <v>13.166700000000001</v>
      </c>
      <c r="K283">
        <v>16.156500000000001</v>
      </c>
      <c r="L283">
        <v>3.6049000000000002</v>
      </c>
      <c r="M283">
        <v>3.6617000000000002</v>
      </c>
      <c r="N283">
        <v>6.6577999999999999</v>
      </c>
      <c r="O283">
        <v>14.2166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DYNF</v>
      </c>
      <c r="B284" t="str">
        <v>iShares US Equity Factor Rotation Active ETF</v>
      </c>
      <c r="C284" t="str">
        <v>Treynor Measure Historical (vs YCharts Benchmark) (5Y)</v>
      </c>
      <c r="D284">
        <v>12.430999999999999</v>
      </c>
      <c r="E284">
        <v>13.345499999999999</v>
      </c>
      <c r="F284">
        <v>12.892099999999999</v>
      </c>
      <c r="G284">
        <v>12.7484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DYNF</v>
      </c>
      <c r="B285" t="str">
        <v>iShares US Equity Factor Rotation Active ETF</v>
      </c>
      <c r="C285" t="str">
        <v>Treynor Measure Historical (vs YCharts Benchmark) (1Y)</v>
      </c>
      <c r="D285">
        <v>22.7578</v>
      </c>
      <c r="E285">
        <v>31.7013</v>
      </c>
      <c r="F285">
        <v>23.2134</v>
      </c>
      <c r="G285">
        <v>29.9559</v>
      </c>
      <c r="H285">
        <v>28.4726</v>
      </c>
      <c r="I285">
        <v>24.0184</v>
      </c>
      <c r="J285">
        <v>21.450600000000001</v>
      </c>
      <c r="K285">
        <v>-7.2495000000000003</v>
      </c>
      <c r="L285">
        <v>-22.436199999999999</v>
      </c>
      <c r="M285">
        <v>-21.664000000000001</v>
      </c>
      <c r="N285">
        <v>-16.0837</v>
      </c>
      <c r="O285">
        <v>7.2713999999999999</v>
      </c>
      <c r="P285">
        <v>28.282599999999999</v>
      </c>
      <c r="Q285">
        <v>30.890599999999999</v>
      </c>
      <c r="R285">
        <v>44.537500000000001</v>
      </c>
      <c r="S285">
        <v>59.694800000000001</v>
      </c>
      <c r="T285">
        <v>13.237</v>
      </c>
      <c r="U285">
        <v>6.9027000000000003</v>
      </c>
      <c r="V285">
        <v>1.4577</v>
      </c>
      <c r="W285">
        <v>-11.875299999999999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DYNF</v>
      </c>
      <c r="B286" t="str">
        <v>iShares US Equity Factor Rotation Active ETF</v>
      </c>
      <c r="C286" t="str">
        <v>1 Year Total Returns (Daily)</v>
      </c>
      <c r="D286">
        <v>0.30287999999999998</v>
      </c>
      <c r="E286">
        <v>0.42521999999999999</v>
      </c>
      <c r="F286">
        <v>0.34638799999999997</v>
      </c>
      <c r="G286">
        <v>0.433311</v>
      </c>
      <c r="H286">
        <v>0.361792</v>
      </c>
      <c r="I286">
        <v>0.27124399999999999</v>
      </c>
      <c r="J286">
        <v>0.248728</v>
      </c>
      <c r="K286">
        <v>-4.4774000000000001E-2</v>
      </c>
      <c r="L286">
        <v>-0.20525599999999999</v>
      </c>
      <c r="M286">
        <v>-0.19844300000000001</v>
      </c>
      <c r="N286">
        <v>-0.153115</v>
      </c>
      <c r="O286">
        <v>7.2713E-2</v>
      </c>
      <c r="P286">
        <v>0.25064500000000001</v>
      </c>
      <c r="Q286">
        <v>0.31046400000000002</v>
      </c>
      <c r="R286">
        <v>0.40958</v>
      </c>
      <c r="S286">
        <v>0.54610099999999995</v>
      </c>
      <c r="T286">
        <v>0.13464400000000001</v>
      </c>
      <c r="U286">
        <v>7.3441000000000006E-2</v>
      </c>
      <c r="V286">
        <v>2.6709E-2</v>
      </c>
      <c r="W286">
        <v>-9.7269999999999995E-2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tr">
        <v>DYNF</v>
      </c>
      <c r="B287" t="str">
        <v>iShares US Equity Factor Rotation Active ETF</v>
      </c>
      <c r="C287" t="str">
        <v>3 Year Total Returns (Daily)</v>
      </c>
      <c r="D287">
        <v>0.41550900000000002</v>
      </c>
      <c r="E287">
        <v>0.47462799999999999</v>
      </c>
      <c r="F287">
        <v>0.39455200000000001</v>
      </c>
      <c r="G287">
        <v>0.418819</v>
      </c>
      <c r="H287">
        <v>0.373471</v>
      </c>
      <c r="I287">
        <v>0.36622500000000002</v>
      </c>
      <c r="J287">
        <v>0.490672</v>
      </c>
      <c r="K287">
        <v>0.58426400000000001</v>
      </c>
      <c r="L287">
        <v>0.13444400000000001</v>
      </c>
      <c r="M287">
        <v>0.127555</v>
      </c>
      <c r="N287">
        <v>0.225636</v>
      </c>
      <c r="O287">
        <v>0.497199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tr">
        <v>DYNF</v>
      </c>
      <c r="B288" t="str">
        <v>iShares US Equity Factor Rotation Active ETF</v>
      </c>
      <c r="C288" t="str">
        <v>5 Year Total Returns (Daily)</v>
      </c>
      <c r="D288">
        <v>1.0086599999999999</v>
      </c>
      <c r="E288">
        <v>1.074368</v>
      </c>
      <c r="F288">
        <v>1.0177419999999999</v>
      </c>
      <c r="G288">
        <v>0.98892000000000002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DYNF</v>
      </c>
      <c r="B289" t="str">
        <v>iShares US Equity Factor Rotation Active ETF</v>
      </c>
      <c r="C289" t="str">
        <v>10 Year Total Returns (Daily)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M:ELFNX</v>
      </c>
      <c r="B290" t="str">
        <v>Elfun Trusts</v>
      </c>
      <c r="C290" t="str">
        <v>Alpha (1Y)</v>
      </c>
      <c r="D290">
        <v>2.5095000000000001</v>
      </c>
      <c r="E290">
        <v>6.0602999999999998</v>
      </c>
      <c r="F290">
        <v>8.6679999999999993</v>
      </c>
      <c r="G290">
        <v>13.7072</v>
      </c>
      <c r="H290">
        <v>8.4957999999999991</v>
      </c>
      <c r="I290">
        <v>5.1176000000000004</v>
      </c>
      <c r="J290">
        <v>2.7985000000000002</v>
      </c>
      <c r="K290">
        <v>-1.3322000000000001</v>
      </c>
      <c r="L290">
        <v>-2.6038000000000001</v>
      </c>
      <c r="M290">
        <v>-4.2320000000000002</v>
      </c>
      <c r="N290">
        <v>-5.5785999999999998</v>
      </c>
      <c r="O290">
        <v>-3.8843999999999999</v>
      </c>
      <c r="P290">
        <v>-3.9823</v>
      </c>
      <c r="Q290">
        <v>0.5867</v>
      </c>
      <c r="R290">
        <v>-0.32419999999999999</v>
      </c>
      <c r="S290">
        <v>1.8310999999999999</v>
      </c>
      <c r="T290">
        <v>6.9279000000000002</v>
      </c>
      <c r="U290">
        <v>9.8153000000000006</v>
      </c>
      <c r="V290">
        <v>7.4458000000000002</v>
      </c>
      <c r="W290">
        <v>6.2127999999999997</v>
      </c>
      <c r="X290">
        <v>2.0695999999999999</v>
      </c>
      <c r="Y290">
        <v>-0.77939999999999998</v>
      </c>
      <c r="Z290">
        <v>0.99729999999999996</v>
      </c>
      <c r="AA290">
        <v>-1.5777000000000001</v>
      </c>
      <c r="AB290">
        <v>1.1142000000000001</v>
      </c>
      <c r="AC290">
        <v>0.42649999999999999</v>
      </c>
      <c r="AD290">
        <v>1.2023999999999999</v>
      </c>
      <c r="AE290">
        <v>2.8033000000000001</v>
      </c>
      <c r="AF290">
        <v>7.6531000000000002</v>
      </c>
      <c r="AG290">
        <v>3.6181999999999999</v>
      </c>
      <c r="AH290">
        <v>4.7537000000000003</v>
      </c>
      <c r="AI290">
        <v>1.1737</v>
      </c>
      <c r="AJ290">
        <v>-6.44</v>
      </c>
      <c r="AK290">
        <v>-3.1475</v>
      </c>
      <c r="AL290">
        <v>-6.1451000000000002</v>
      </c>
      <c r="AM290">
        <v>-4.2206999999999999</v>
      </c>
      <c r="AN290">
        <v>-8.0000000000000004E-4</v>
      </c>
      <c r="AO290">
        <v>-1.095</v>
      </c>
      <c r="AP290">
        <v>3.0769000000000002</v>
      </c>
      <c r="AQ290">
        <v>1.6325000000000001</v>
      </c>
      <c r="AR290">
        <v>0.32579999999999998</v>
      </c>
      <c r="AS290">
        <v>0.73560000000000003</v>
      </c>
      <c r="AT290">
        <v>-0.59119999999999995</v>
      </c>
      <c r="AU290">
        <v>0.88100000000000001</v>
      </c>
      <c r="AV290">
        <v>3.2726999999999999</v>
      </c>
      <c r="AW290">
        <v>0.83889999999999998</v>
      </c>
      <c r="AX290">
        <v>-0.2661</v>
      </c>
      <c r="AY290">
        <v>-0.1532</v>
      </c>
      <c r="AZ290">
        <v>2.3858999999999999</v>
      </c>
      <c r="BA290">
        <v>2.8599000000000001</v>
      </c>
      <c r="BB290">
        <v>-0.3488</v>
      </c>
      <c r="BC290">
        <v>1.0058</v>
      </c>
      <c r="BD290">
        <v>-0.98380000000000001</v>
      </c>
      <c r="BE290">
        <v>-0.75729999999999997</v>
      </c>
      <c r="BF290">
        <v>0.3629</v>
      </c>
      <c r="BG290">
        <v>-2.8931</v>
      </c>
      <c r="BH290">
        <v>-2.5350000000000001</v>
      </c>
      <c r="BI290">
        <v>-3.4647000000000001</v>
      </c>
      <c r="BJ290">
        <v>-5.9229000000000003</v>
      </c>
      <c r="BK290">
        <v>-3.9826999999999999</v>
      </c>
      <c r="BL290">
        <v>9.5703999999999994</v>
      </c>
      <c r="BM290">
        <v>2.6907999999999999</v>
      </c>
      <c r="BN290">
        <v>8.4749999999999996</v>
      </c>
      <c r="BO290">
        <v>9.0670000000000002</v>
      </c>
      <c r="BP290">
        <v>6.7469999999999999</v>
      </c>
      <c r="BQ290">
        <v>4.1368999999999998</v>
      </c>
      <c r="BR290">
        <v>2.0981999999999998</v>
      </c>
      <c r="BS290">
        <v>1.9333</v>
      </c>
      <c r="BT290">
        <v>-0.35709999999999997</v>
      </c>
      <c r="BU290">
        <v>-1.3433999999999999</v>
      </c>
      <c r="BV290">
        <v>-2.2452999999999999</v>
      </c>
      <c r="BW290">
        <v>-4.5103</v>
      </c>
      <c r="BX290">
        <v>-3.6812999999999998</v>
      </c>
      <c r="BY290">
        <v>-1.2331000000000001</v>
      </c>
      <c r="BZ290">
        <v>-3.4651000000000001</v>
      </c>
      <c r="CA290">
        <v>-1.6173999999999999</v>
      </c>
      <c r="CB290">
        <v>-3.7589999999999999</v>
      </c>
      <c r="CC290">
        <v>-3.8826999999999998</v>
      </c>
      <c r="CD290">
        <v>-3.0095000000000001</v>
      </c>
      <c r="CE290">
        <v>-4.0170000000000003</v>
      </c>
      <c r="CF290">
        <v>-2.3422999999999998</v>
      </c>
      <c r="CG290">
        <v>-4.3014999999999999</v>
      </c>
      <c r="CH290">
        <v>-0.1158</v>
      </c>
      <c r="CI290">
        <v>-3.1743000000000001</v>
      </c>
      <c r="CJ290">
        <v>-2.391</v>
      </c>
      <c r="CK290">
        <v>-2.0245000000000002</v>
      </c>
      <c r="CL290">
        <v>1.7223999999999999</v>
      </c>
      <c r="CM290">
        <v>1.5634999999999999</v>
      </c>
      <c r="CN290">
        <v>2.3408000000000002</v>
      </c>
      <c r="CO290">
        <v>4.7679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M:ELFNX</v>
      </c>
      <c r="B291" t="str">
        <v>Elfun Trusts</v>
      </c>
      <c r="C291" t="str">
        <v>Historical Sharpe Ratio (3Y)</v>
      </c>
      <c r="D291">
        <v>0.42530000000000001</v>
      </c>
      <c r="E291">
        <v>0.57130000000000003</v>
      </c>
      <c r="F291">
        <v>0.49180000000000001</v>
      </c>
      <c r="G291">
        <v>0.58930000000000005</v>
      </c>
      <c r="H291">
        <v>0.48530000000000001</v>
      </c>
      <c r="I291">
        <v>0.50449999999999995</v>
      </c>
      <c r="J291">
        <v>0.74909999999999999</v>
      </c>
      <c r="K291">
        <v>0.95269999999999999</v>
      </c>
      <c r="L291">
        <v>0.30690000000000001</v>
      </c>
      <c r="M291">
        <v>0.41320000000000001</v>
      </c>
      <c r="N291">
        <v>0.52400000000000002</v>
      </c>
      <c r="O291">
        <v>1.0203</v>
      </c>
      <c r="P291">
        <v>1.4372</v>
      </c>
      <c r="Q291">
        <v>0.89929999999999999</v>
      </c>
      <c r="R291">
        <v>1.0261</v>
      </c>
      <c r="S291">
        <v>0.92800000000000005</v>
      </c>
      <c r="T291">
        <v>0.79590000000000005</v>
      </c>
      <c r="U291">
        <v>0.65920000000000001</v>
      </c>
      <c r="V291">
        <v>0.61719999999999997</v>
      </c>
      <c r="W291">
        <v>0.35489999999999999</v>
      </c>
      <c r="X291">
        <v>1.3711</v>
      </c>
      <c r="Y291">
        <v>1.0185</v>
      </c>
      <c r="Z291">
        <v>1.3205</v>
      </c>
      <c r="AA291">
        <v>1.1758999999999999</v>
      </c>
      <c r="AB291">
        <v>0.74809999999999999</v>
      </c>
      <c r="AC291">
        <v>1.5813999999999999</v>
      </c>
      <c r="AD291">
        <v>0.86509999999999998</v>
      </c>
      <c r="AE291">
        <v>0.82499999999999996</v>
      </c>
      <c r="AF291">
        <v>0.89090000000000003</v>
      </c>
      <c r="AG291">
        <v>0.85489999999999999</v>
      </c>
      <c r="AH291">
        <v>0.78159999999999996</v>
      </c>
      <c r="AI291">
        <v>0.80330000000000001</v>
      </c>
      <c r="AJ291">
        <v>0.54249999999999998</v>
      </c>
      <c r="AK291">
        <v>0.80489999999999995</v>
      </c>
      <c r="AL291">
        <v>0.86529999999999996</v>
      </c>
      <c r="AM291">
        <v>0.87549999999999994</v>
      </c>
      <c r="AN291">
        <v>1.4131</v>
      </c>
      <c r="AO291">
        <v>1.119</v>
      </c>
      <c r="AP291">
        <v>1.9555</v>
      </c>
      <c r="AQ291">
        <v>1.6536999999999999</v>
      </c>
      <c r="AR291">
        <v>2.1555</v>
      </c>
      <c r="AS291">
        <v>2.3458999999999999</v>
      </c>
      <c r="AT291">
        <v>1.2419</v>
      </c>
      <c r="AU291">
        <v>1.1140000000000001</v>
      </c>
      <c r="AV291">
        <v>1.2782</v>
      </c>
      <c r="AW291">
        <v>1.2794000000000001</v>
      </c>
      <c r="AX291">
        <v>1.3218000000000001</v>
      </c>
      <c r="AY291">
        <v>0.81179999999999997</v>
      </c>
      <c r="AZ291">
        <v>0.70489999999999997</v>
      </c>
      <c r="BA291">
        <v>0.83740000000000003</v>
      </c>
      <c r="BB291">
        <v>0.91120000000000001</v>
      </c>
      <c r="BC291">
        <v>1.3636999999999999</v>
      </c>
      <c r="BD291">
        <v>0.75029999999999997</v>
      </c>
      <c r="BE291">
        <v>4.1500000000000002E-2</v>
      </c>
      <c r="BF291">
        <v>0.19769999999999999</v>
      </c>
      <c r="BG291">
        <v>0.16520000000000001</v>
      </c>
      <c r="BH291">
        <v>-3.4700000000000002E-2</v>
      </c>
      <c r="BI291">
        <v>-0.20610000000000001</v>
      </c>
      <c r="BJ291">
        <v>-0.33529999999999999</v>
      </c>
      <c r="BK291">
        <v>-8.5300000000000001E-2</v>
      </c>
      <c r="BL291">
        <v>-0.19259999999999999</v>
      </c>
      <c r="BM291">
        <v>-0.1888</v>
      </c>
      <c r="BN291">
        <v>-0.3054</v>
      </c>
      <c r="BO291">
        <v>-0.64470000000000005</v>
      </c>
      <c r="BP291">
        <v>-0.59440000000000004</v>
      </c>
      <c r="BQ291">
        <v>-0.14199999999999999</v>
      </c>
      <c r="BR291">
        <v>1.7899999999999999E-2</v>
      </c>
      <c r="BS291">
        <v>7.9200000000000007E-2</v>
      </c>
      <c r="BT291">
        <v>0.2351</v>
      </c>
      <c r="BU291">
        <v>0.74860000000000004</v>
      </c>
      <c r="BV291">
        <v>0.58509999999999995</v>
      </c>
      <c r="BW291">
        <v>0.3528</v>
      </c>
      <c r="BX291">
        <v>0.4733</v>
      </c>
      <c r="BY291">
        <v>0.5978</v>
      </c>
      <c r="BZ291">
        <v>0.49480000000000002</v>
      </c>
      <c r="CA291">
        <v>1.1093999999999999</v>
      </c>
      <c r="CB291">
        <v>0.78490000000000004</v>
      </c>
      <c r="CC291">
        <v>0.93569999999999998</v>
      </c>
      <c r="CD291">
        <v>0.3054</v>
      </c>
      <c r="CE291">
        <v>-7.3300000000000004E-2</v>
      </c>
      <c r="CF291">
        <v>4.2299999999999997E-2</v>
      </c>
      <c r="CG291">
        <v>9.1600000000000001E-2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M:ELFNX</v>
      </c>
      <c r="B292" t="str">
        <v>Elfun Trusts</v>
      </c>
      <c r="C292" t="str">
        <v>Historical Sharpe Ratio (5Y)</v>
      </c>
      <c r="D292">
        <v>0.72729999999999995</v>
      </c>
      <c r="E292">
        <v>0.86070000000000002</v>
      </c>
      <c r="F292">
        <v>0.81089999999999995</v>
      </c>
      <c r="G292">
        <v>0.8276</v>
      </c>
      <c r="H292">
        <v>0.83320000000000005</v>
      </c>
      <c r="I292">
        <v>0.50029999999999997</v>
      </c>
      <c r="J292">
        <v>0.6109</v>
      </c>
      <c r="K292">
        <v>0.52329999999999999</v>
      </c>
      <c r="L292">
        <v>0.46700000000000003</v>
      </c>
      <c r="M292">
        <v>0.46139999999999998</v>
      </c>
      <c r="N292">
        <v>0.61870000000000003</v>
      </c>
      <c r="O292">
        <v>0.94220000000000004</v>
      </c>
      <c r="P292">
        <v>1.1725000000000001</v>
      </c>
      <c r="Q292">
        <v>1.0725</v>
      </c>
      <c r="R292">
        <v>1.1739999999999999</v>
      </c>
      <c r="S292">
        <v>1.0788</v>
      </c>
      <c r="T292">
        <v>0.94399999999999995</v>
      </c>
      <c r="U292">
        <v>0.86409999999999998</v>
      </c>
      <c r="V292">
        <v>0.62960000000000005</v>
      </c>
      <c r="W292">
        <v>0.42270000000000002</v>
      </c>
      <c r="X292">
        <v>0.88390000000000002</v>
      </c>
      <c r="Y292">
        <v>0.76790000000000003</v>
      </c>
      <c r="Z292">
        <v>0.83379999999999999</v>
      </c>
      <c r="AA292">
        <v>0.82440000000000002</v>
      </c>
      <c r="AB292">
        <v>0.64</v>
      </c>
      <c r="AC292">
        <v>1.1779999999999999</v>
      </c>
      <c r="AD292">
        <v>1.2027000000000001</v>
      </c>
      <c r="AE292">
        <v>1.1971000000000001</v>
      </c>
      <c r="AF292">
        <v>1.4154</v>
      </c>
      <c r="AG292">
        <v>1.2692000000000001</v>
      </c>
      <c r="AH292">
        <v>1.3149</v>
      </c>
      <c r="AI292">
        <v>1.1545000000000001</v>
      </c>
      <c r="AJ292">
        <v>1.2432000000000001</v>
      </c>
      <c r="AK292">
        <v>1.4026000000000001</v>
      </c>
      <c r="AL292">
        <v>0.92279999999999995</v>
      </c>
      <c r="AM292">
        <v>0.83279999999999998</v>
      </c>
      <c r="AN292">
        <v>1.0206</v>
      </c>
      <c r="AO292">
        <v>1.0665</v>
      </c>
      <c r="AP292">
        <v>1.4603999999999999</v>
      </c>
      <c r="AQ292">
        <v>1.139</v>
      </c>
      <c r="AR292">
        <v>1.157</v>
      </c>
      <c r="AS292">
        <v>1.1574</v>
      </c>
      <c r="AT292">
        <v>1.3048999999999999</v>
      </c>
      <c r="AU292">
        <v>1.4557</v>
      </c>
      <c r="AV292">
        <v>1.1944999999999999</v>
      </c>
      <c r="AW292">
        <v>0.62839999999999996</v>
      </c>
      <c r="AX292">
        <v>0.37940000000000002</v>
      </c>
      <c r="AY292">
        <v>0.34100000000000003</v>
      </c>
      <c r="AZ292">
        <v>0.1653</v>
      </c>
      <c r="BA292">
        <v>0.14019999999999999</v>
      </c>
      <c r="BB292">
        <v>7.0099999999999996E-2</v>
      </c>
      <c r="BC292">
        <v>0.15140000000000001</v>
      </c>
      <c r="BD292">
        <v>-7.3000000000000001E-3</v>
      </c>
      <c r="BE292">
        <v>-5.9900000000000002E-2</v>
      </c>
      <c r="BF292">
        <v>0.1424</v>
      </c>
      <c r="BG292">
        <v>9.0399999999999994E-2</v>
      </c>
      <c r="BH292">
        <v>5.6099999999999997E-2</v>
      </c>
      <c r="BI292">
        <v>-2.6100000000000002E-2</v>
      </c>
      <c r="BJ292">
        <v>-0.1328</v>
      </c>
      <c r="BK292">
        <v>1.8800000000000001E-2</v>
      </c>
      <c r="BL292">
        <v>-8.9300000000000004E-2</v>
      </c>
      <c r="BM292">
        <v>-4.3499999999999997E-2</v>
      </c>
      <c r="BN292">
        <v>-0.21049999999999999</v>
      </c>
      <c r="BO292">
        <v>-0.40989999999999999</v>
      </c>
      <c r="BP292">
        <v>-0.38140000000000002</v>
      </c>
      <c r="BQ292">
        <v>0.121</v>
      </c>
      <c r="BR292">
        <v>0.26200000000000001</v>
      </c>
      <c r="BS292">
        <v>0.54979999999999996</v>
      </c>
      <c r="BT292">
        <v>0.6905</v>
      </c>
      <c r="BU292">
        <v>0.89600000000000002</v>
      </c>
      <c r="BV292">
        <v>0.45639999999999997</v>
      </c>
      <c r="BW292">
        <v>6.2399999999999997E-2</v>
      </c>
      <c r="BX292">
        <v>0.1104</v>
      </c>
      <c r="BY292">
        <v>0.2039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M:ELFNX</v>
      </c>
      <c r="B293" t="str">
        <v>Elfun Trusts</v>
      </c>
      <c r="C293" t="str">
        <v>Historical Sortino (3Y)</v>
      </c>
      <c r="D293">
        <v>0.64170000000000005</v>
      </c>
      <c r="E293">
        <v>0.9032</v>
      </c>
      <c r="F293">
        <v>0.77500000000000002</v>
      </c>
      <c r="G293">
        <v>0.89849999999999997</v>
      </c>
      <c r="H293">
        <v>0.73089999999999999</v>
      </c>
      <c r="I293">
        <v>0.73319999999999996</v>
      </c>
      <c r="J293">
        <v>1.1202000000000001</v>
      </c>
      <c r="K293">
        <v>1.4661</v>
      </c>
      <c r="L293">
        <v>0.36359999999999998</v>
      </c>
      <c r="M293">
        <v>0.45929999999999999</v>
      </c>
      <c r="N293">
        <v>0.54800000000000004</v>
      </c>
      <c r="O293">
        <v>0.99450000000000005</v>
      </c>
      <c r="P293">
        <v>1.2302</v>
      </c>
      <c r="Q293">
        <v>0.82509999999999994</v>
      </c>
      <c r="R293">
        <v>0.99309999999999998</v>
      </c>
      <c r="S293">
        <v>0.88980000000000004</v>
      </c>
      <c r="T293">
        <v>0.84199999999999997</v>
      </c>
      <c r="U293">
        <v>0.6855</v>
      </c>
      <c r="V293">
        <v>0.61819999999999997</v>
      </c>
      <c r="W293">
        <v>0.307</v>
      </c>
      <c r="X293">
        <v>1.8833</v>
      </c>
      <c r="Y293">
        <v>1.3461000000000001</v>
      </c>
      <c r="Z293">
        <v>1.645</v>
      </c>
      <c r="AA293">
        <v>1.4794</v>
      </c>
      <c r="AB293">
        <v>0.92290000000000005</v>
      </c>
      <c r="AC293">
        <v>1.8775999999999999</v>
      </c>
      <c r="AD293">
        <v>1.0771999999999999</v>
      </c>
      <c r="AE293">
        <v>1.0045999999999999</v>
      </c>
      <c r="AF293">
        <v>1.0078</v>
      </c>
      <c r="AG293">
        <v>1.0571999999999999</v>
      </c>
      <c r="AH293">
        <v>1.0037</v>
      </c>
      <c r="AI293">
        <v>1.0351999999999999</v>
      </c>
      <c r="AJ293">
        <v>0.72660000000000002</v>
      </c>
      <c r="AK293">
        <v>1.0841000000000001</v>
      </c>
      <c r="AL293">
        <v>1.167</v>
      </c>
      <c r="AM293">
        <v>1.2208000000000001</v>
      </c>
      <c r="AN293">
        <v>2.0739999999999998</v>
      </c>
      <c r="AO293">
        <v>1.5547</v>
      </c>
      <c r="AP293">
        <v>3.7559</v>
      </c>
      <c r="AQ293">
        <v>2.8653</v>
      </c>
      <c r="AR293">
        <v>3.6490999999999998</v>
      </c>
      <c r="AS293">
        <v>3.9527999999999999</v>
      </c>
      <c r="AT293">
        <v>1.5161</v>
      </c>
      <c r="AU293">
        <v>1.4136</v>
      </c>
      <c r="AV293">
        <v>1.6132</v>
      </c>
      <c r="AW293">
        <v>1.6275999999999999</v>
      </c>
      <c r="AX293">
        <v>1.7244999999999999</v>
      </c>
      <c r="AY293">
        <v>1.1307</v>
      </c>
      <c r="AZ293">
        <v>1.016</v>
      </c>
      <c r="BA293">
        <v>1.1747000000000001</v>
      </c>
      <c r="BB293">
        <v>1.3013999999999999</v>
      </c>
      <c r="BC293">
        <v>1.9175</v>
      </c>
      <c r="BD293">
        <v>1.1787000000000001</v>
      </c>
      <c r="BE293">
        <v>5.91E-2</v>
      </c>
      <c r="BF293">
        <v>0.23219999999999999</v>
      </c>
      <c r="BG293">
        <v>0.1971</v>
      </c>
      <c r="BH293">
        <v>-4.2099999999999999E-2</v>
      </c>
      <c r="BI293">
        <v>-0.2666</v>
      </c>
      <c r="BJ293">
        <v>-0.42780000000000001</v>
      </c>
      <c r="BK293">
        <v>-0.10349999999999999</v>
      </c>
      <c r="BL293">
        <v>-0.2319</v>
      </c>
      <c r="BM293">
        <v>-0.22539999999999999</v>
      </c>
      <c r="BN293">
        <v>-0.35060000000000002</v>
      </c>
      <c r="BO293">
        <v>-0.67900000000000005</v>
      </c>
      <c r="BP293">
        <v>-0.57099999999999995</v>
      </c>
      <c r="BQ293">
        <v>-0.20319999999999999</v>
      </c>
      <c r="BR293">
        <v>2.63E-2</v>
      </c>
      <c r="BS293">
        <v>0.1118</v>
      </c>
      <c r="BT293">
        <v>0.36149999999999999</v>
      </c>
      <c r="BU293">
        <v>1.2040999999999999</v>
      </c>
      <c r="BV293">
        <v>1.0517000000000001</v>
      </c>
      <c r="BW293">
        <v>0.62090000000000001</v>
      </c>
      <c r="BX293">
        <v>0.86580000000000001</v>
      </c>
      <c r="BY293">
        <v>1.1252</v>
      </c>
      <c r="BZ293">
        <v>0.91690000000000005</v>
      </c>
      <c r="CA293">
        <v>2.2463000000000002</v>
      </c>
      <c r="CB293">
        <v>1.3264</v>
      </c>
      <c r="CC293">
        <v>1.5602</v>
      </c>
      <c r="CD293">
        <v>0.4778</v>
      </c>
      <c r="CE293">
        <v>-9.7799999999999998E-2</v>
      </c>
      <c r="CF293">
        <v>5.9200000000000003E-2</v>
      </c>
      <c r="CG293">
        <v>0.12820000000000001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M:ELFNX</v>
      </c>
      <c r="B294" t="str">
        <v>Elfun Trusts</v>
      </c>
      <c r="C294" t="str">
        <v>Historical Sortino (5Y)</v>
      </c>
      <c r="D294">
        <v>0.80659999999999998</v>
      </c>
      <c r="E294">
        <v>0.96309999999999996</v>
      </c>
      <c r="F294">
        <v>0.9022</v>
      </c>
      <c r="G294">
        <v>0.93969999999999998</v>
      </c>
      <c r="H294">
        <v>0.95340000000000003</v>
      </c>
      <c r="I294">
        <v>0.58320000000000005</v>
      </c>
      <c r="J294">
        <v>0.73299999999999998</v>
      </c>
      <c r="K294">
        <v>0.62350000000000005</v>
      </c>
      <c r="L294">
        <v>0.55100000000000005</v>
      </c>
      <c r="M294">
        <v>0.5343</v>
      </c>
      <c r="N294">
        <v>0.66810000000000003</v>
      </c>
      <c r="O294">
        <v>0.94789999999999996</v>
      </c>
      <c r="P294">
        <v>1.1081000000000001</v>
      </c>
      <c r="Q294">
        <v>0.96240000000000003</v>
      </c>
      <c r="R294">
        <v>1.0831</v>
      </c>
      <c r="S294">
        <v>1.0044</v>
      </c>
      <c r="T294">
        <v>0.89510000000000001</v>
      </c>
      <c r="U294">
        <v>0.876</v>
      </c>
      <c r="V294">
        <v>0.65129999999999999</v>
      </c>
      <c r="W294">
        <v>0.40799999999999997</v>
      </c>
      <c r="X294">
        <v>1.1568000000000001</v>
      </c>
      <c r="Y294">
        <v>1.0098</v>
      </c>
      <c r="Z294">
        <v>1.0966</v>
      </c>
      <c r="AA294">
        <v>1.0626</v>
      </c>
      <c r="AB294">
        <v>0.81669999999999998</v>
      </c>
      <c r="AC294">
        <v>1.5056</v>
      </c>
      <c r="AD294">
        <v>1.5562</v>
      </c>
      <c r="AE294">
        <v>1.5896999999999999</v>
      </c>
      <c r="AF294">
        <v>1.7835000000000001</v>
      </c>
      <c r="AG294">
        <v>1.6333</v>
      </c>
      <c r="AH294">
        <v>1.7639</v>
      </c>
      <c r="AI294">
        <v>1.5814999999999999</v>
      </c>
      <c r="AJ294">
        <v>1.7271000000000001</v>
      </c>
      <c r="AK294">
        <v>2.0026000000000002</v>
      </c>
      <c r="AL294">
        <v>1.3686</v>
      </c>
      <c r="AM294">
        <v>1.1054999999999999</v>
      </c>
      <c r="AN294">
        <v>1.3660000000000001</v>
      </c>
      <c r="AO294">
        <v>1.3682000000000001</v>
      </c>
      <c r="AP294">
        <v>1.9157999999999999</v>
      </c>
      <c r="AQ294">
        <v>1.5737000000000001</v>
      </c>
      <c r="AR294">
        <v>1.5537000000000001</v>
      </c>
      <c r="AS294">
        <v>1.5394000000000001</v>
      </c>
      <c r="AT294">
        <v>1.7457</v>
      </c>
      <c r="AU294">
        <v>1.9939</v>
      </c>
      <c r="AV294">
        <v>1.7150000000000001</v>
      </c>
      <c r="AW294">
        <v>0.92149999999999999</v>
      </c>
      <c r="AX294">
        <v>0.43480000000000002</v>
      </c>
      <c r="AY294">
        <v>0.4027</v>
      </c>
      <c r="AZ294">
        <v>0.19850000000000001</v>
      </c>
      <c r="BA294">
        <v>0.1709</v>
      </c>
      <c r="BB294">
        <v>8.7499999999999994E-2</v>
      </c>
      <c r="BC294">
        <v>0.187</v>
      </c>
      <c r="BD294">
        <v>-9.1000000000000004E-3</v>
      </c>
      <c r="BE294">
        <v>-7.2099999999999997E-2</v>
      </c>
      <c r="BF294">
        <v>0.1663</v>
      </c>
      <c r="BG294">
        <v>0.1055</v>
      </c>
      <c r="BH294">
        <v>6.4899999999999999E-2</v>
      </c>
      <c r="BI294">
        <v>-3.0099999999999998E-2</v>
      </c>
      <c r="BJ294">
        <v>-0.15049999999999999</v>
      </c>
      <c r="BK294">
        <v>2.06E-2</v>
      </c>
      <c r="BL294">
        <v>-9.74E-2</v>
      </c>
      <c r="BM294">
        <v>-4.7899999999999998E-2</v>
      </c>
      <c r="BN294">
        <v>-0.22700000000000001</v>
      </c>
      <c r="BO294">
        <v>-0.4113</v>
      </c>
      <c r="BP294">
        <v>-0.373</v>
      </c>
      <c r="BQ294">
        <v>0.183</v>
      </c>
      <c r="BR294">
        <v>0.40870000000000001</v>
      </c>
      <c r="BS294">
        <v>0.87019999999999997</v>
      </c>
      <c r="BT294">
        <v>1.2276</v>
      </c>
      <c r="BU294">
        <v>1.3998999999999999</v>
      </c>
      <c r="BV294">
        <v>0.65229999999999999</v>
      </c>
      <c r="BW294">
        <v>7.8600000000000003E-2</v>
      </c>
      <c r="BX294">
        <v>0.14269999999999999</v>
      </c>
      <c r="BY294">
        <v>0.27079999999999999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M:ELFNX</v>
      </c>
      <c r="B295" t="str">
        <v>Elfun Trusts</v>
      </c>
      <c r="C295" t="str">
        <v>Alpha (3Y)</v>
      </c>
      <c r="D295">
        <v>2.1602000000000001</v>
      </c>
      <c r="E295">
        <v>1.4439</v>
      </c>
      <c r="F295">
        <v>1.5135000000000001</v>
      </c>
      <c r="G295">
        <v>1.1249</v>
      </c>
      <c r="H295">
        <v>0.37319999999999998</v>
      </c>
      <c r="I295">
        <v>-3.5999999999999997E-2</v>
      </c>
      <c r="J295">
        <v>-0.7077</v>
      </c>
      <c r="K295">
        <v>-1.5528999999999999</v>
      </c>
      <c r="L295">
        <v>7.0199999999999999E-2</v>
      </c>
      <c r="M295">
        <v>1.4946999999999999</v>
      </c>
      <c r="N295">
        <v>0.96160000000000001</v>
      </c>
      <c r="O295">
        <v>2.1983000000000001</v>
      </c>
      <c r="P295">
        <v>2.1840999999999999</v>
      </c>
      <c r="Q295">
        <v>2.8277000000000001</v>
      </c>
      <c r="R295">
        <v>3.2519</v>
      </c>
      <c r="S295">
        <v>3.1783000000000001</v>
      </c>
      <c r="T295">
        <v>3.5733000000000001</v>
      </c>
      <c r="U295">
        <v>2.6103000000000001</v>
      </c>
      <c r="V295">
        <v>3.1648000000000001</v>
      </c>
      <c r="W295">
        <v>2.6467999999999998</v>
      </c>
      <c r="X295">
        <v>2.2837000000000001</v>
      </c>
      <c r="Y295">
        <v>-0.18840000000000001</v>
      </c>
      <c r="Z295">
        <v>1.6204000000000001</v>
      </c>
      <c r="AA295">
        <v>0.49430000000000002</v>
      </c>
      <c r="AB295">
        <v>-0.6381</v>
      </c>
      <c r="AC295">
        <v>-1.2434000000000001</v>
      </c>
      <c r="AD295">
        <v>-2.0525000000000002</v>
      </c>
      <c r="AE295">
        <v>-1.5506</v>
      </c>
      <c r="AF295">
        <v>-2.3845999999999998</v>
      </c>
      <c r="AG295">
        <v>-1.8875</v>
      </c>
      <c r="AH295">
        <v>-1.0246999999999999</v>
      </c>
      <c r="AI295">
        <v>-1.6653</v>
      </c>
      <c r="AJ295">
        <v>-3.0230000000000001</v>
      </c>
      <c r="AK295">
        <v>-2.3302999999999998</v>
      </c>
      <c r="AL295">
        <v>-2.2324000000000002</v>
      </c>
      <c r="AM295">
        <v>-1.8172999999999999</v>
      </c>
      <c r="AN295">
        <v>-0.99660000000000004</v>
      </c>
      <c r="AO295">
        <v>-1.1386000000000001</v>
      </c>
      <c r="AP295">
        <v>1.1303000000000001</v>
      </c>
      <c r="AQ295">
        <v>0.68700000000000006</v>
      </c>
      <c r="AR295">
        <v>1.2638</v>
      </c>
      <c r="AS295">
        <v>0.87229999999999996</v>
      </c>
      <c r="AT295">
        <v>-1.0379</v>
      </c>
      <c r="AU295">
        <v>6.0299999999999999E-2</v>
      </c>
      <c r="AV295">
        <v>0.60350000000000004</v>
      </c>
      <c r="AW295">
        <v>0.78359999999999996</v>
      </c>
      <c r="AX295">
        <v>-0.57579999999999998</v>
      </c>
      <c r="AY295">
        <v>-0.68120000000000003</v>
      </c>
      <c r="AZ295">
        <v>-0.15</v>
      </c>
      <c r="BA295">
        <v>-0.60019999999999996</v>
      </c>
      <c r="BB295">
        <v>-2.3713000000000002</v>
      </c>
      <c r="BC295">
        <v>-2.1667000000000001</v>
      </c>
      <c r="BD295">
        <v>1.1615</v>
      </c>
      <c r="BE295">
        <v>-0.28029999999999999</v>
      </c>
      <c r="BF295">
        <v>1.7426999999999999</v>
      </c>
      <c r="BG295">
        <v>2.1133999999999999</v>
      </c>
      <c r="BH295">
        <v>2.5145</v>
      </c>
      <c r="BI295">
        <v>2.7980999999999998</v>
      </c>
      <c r="BJ295">
        <v>2.5186999999999999</v>
      </c>
      <c r="BK295">
        <v>3.5448</v>
      </c>
      <c r="BL295">
        <v>2.8172000000000001</v>
      </c>
      <c r="BM295">
        <v>3.0871</v>
      </c>
      <c r="BN295">
        <v>3.7494999999999998</v>
      </c>
      <c r="BO295">
        <v>2.6993999999999998</v>
      </c>
      <c r="BP295">
        <v>0.72430000000000005</v>
      </c>
      <c r="BQ295">
        <v>1.3939999999999999</v>
      </c>
      <c r="BR295">
        <v>-0.23469999999999999</v>
      </c>
      <c r="BS295">
        <v>-0.80979999999999996</v>
      </c>
      <c r="BT295">
        <v>-2.0406</v>
      </c>
      <c r="BU295">
        <v>-2.1762000000000001</v>
      </c>
      <c r="BV295">
        <v>-2.8982999999999999</v>
      </c>
      <c r="BW295">
        <v>-3.4035000000000002</v>
      </c>
      <c r="BX295">
        <v>-2.7345999999999999</v>
      </c>
      <c r="BY295">
        <v>-3.1368</v>
      </c>
      <c r="BZ295">
        <v>-3.1404000000000001</v>
      </c>
      <c r="CA295">
        <v>-3.1478999999999999</v>
      </c>
      <c r="CB295">
        <v>-2.7149000000000001</v>
      </c>
      <c r="CC295">
        <v>-3.7023999999999999</v>
      </c>
      <c r="CD295">
        <v>-1.9171</v>
      </c>
      <c r="CE295">
        <v>-2.5718999999999999</v>
      </c>
      <c r="CF295">
        <v>-1.4278999999999999</v>
      </c>
      <c r="CG295">
        <v>-0.97509999999999997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M:ELFNX</v>
      </c>
      <c r="B296" t="str">
        <v>Elfun Trusts</v>
      </c>
      <c r="C296" t="str">
        <v>Alpha (5Y)</v>
      </c>
      <c r="D296">
        <v>1.9652000000000001</v>
      </c>
      <c r="E296">
        <v>2.8959000000000001</v>
      </c>
      <c r="F296">
        <v>2.7067999999999999</v>
      </c>
      <c r="G296">
        <v>2.9620000000000002</v>
      </c>
      <c r="H296">
        <v>2.2244000000000002</v>
      </c>
      <c r="I296">
        <v>1.5506</v>
      </c>
      <c r="J296">
        <v>1.2957000000000001</v>
      </c>
      <c r="K296">
        <v>0.43369999999999997</v>
      </c>
      <c r="L296">
        <v>0.89259999999999995</v>
      </c>
      <c r="M296">
        <v>0.6633</v>
      </c>
      <c r="N296">
        <v>0.96430000000000005</v>
      </c>
      <c r="O296">
        <v>1.3766</v>
      </c>
      <c r="P296">
        <v>2.1621000000000001</v>
      </c>
      <c r="Q296">
        <v>1.8922000000000001</v>
      </c>
      <c r="R296">
        <v>2.8195999999999999</v>
      </c>
      <c r="S296">
        <v>2.6063999999999998</v>
      </c>
      <c r="T296">
        <v>1.4964999999999999</v>
      </c>
      <c r="U296">
        <v>1.4208000000000001</v>
      </c>
      <c r="V296">
        <v>0.97109999999999996</v>
      </c>
      <c r="W296">
        <v>0.81</v>
      </c>
      <c r="X296">
        <v>-0.4743</v>
      </c>
      <c r="Y296">
        <v>-1.1178999999999999</v>
      </c>
      <c r="Z296">
        <v>-0.1479</v>
      </c>
      <c r="AA296">
        <v>-0.81069999999999998</v>
      </c>
      <c r="AB296">
        <v>-0.89249999999999996</v>
      </c>
      <c r="AC296">
        <v>-1.5327999999999999</v>
      </c>
      <c r="AD296">
        <v>-0.82920000000000005</v>
      </c>
      <c r="AE296">
        <v>-0.69879999999999998</v>
      </c>
      <c r="AF296">
        <v>-1.5775999999999999</v>
      </c>
      <c r="AG296">
        <v>-1.3918999999999999</v>
      </c>
      <c r="AH296">
        <v>-1.1291</v>
      </c>
      <c r="AI296">
        <v>-1.1638999999999999</v>
      </c>
      <c r="AJ296">
        <v>-1.5014000000000001</v>
      </c>
      <c r="AK296">
        <v>-1.0350999999999999</v>
      </c>
      <c r="AL296">
        <v>-1.6221000000000001</v>
      </c>
      <c r="AM296">
        <v>-0.95169999999999999</v>
      </c>
      <c r="AN296">
        <v>-0.2492</v>
      </c>
      <c r="AO296">
        <v>-0.41099999999999998</v>
      </c>
      <c r="AP296">
        <v>0.1177</v>
      </c>
      <c r="AQ296">
        <v>-0.1779</v>
      </c>
      <c r="AR296">
        <v>-0.15809999999999999</v>
      </c>
      <c r="AS296">
        <v>-0.56389999999999996</v>
      </c>
      <c r="AT296">
        <v>-1.7225999999999999</v>
      </c>
      <c r="AU296">
        <v>-1.2630999999999999</v>
      </c>
      <c r="AV296">
        <v>2.0032999999999999</v>
      </c>
      <c r="AW296">
        <v>0.71899999999999997</v>
      </c>
      <c r="AX296">
        <v>1.1203000000000001</v>
      </c>
      <c r="AY296">
        <v>1.7383</v>
      </c>
      <c r="AZ296">
        <v>2.2776000000000001</v>
      </c>
      <c r="BA296">
        <v>2.5525000000000002</v>
      </c>
      <c r="BB296">
        <v>2.0703999999999998</v>
      </c>
      <c r="BC296">
        <v>2.2869999999999999</v>
      </c>
      <c r="BD296">
        <v>1.3051999999999999</v>
      </c>
      <c r="BE296">
        <v>1.3448</v>
      </c>
      <c r="BF296">
        <v>1.7161</v>
      </c>
      <c r="BG296">
        <v>1.1783999999999999</v>
      </c>
      <c r="BH296">
        <v>0.99129999999999996</v>
      </c>
      <c r="BI296">
        <v>1.1181000000000001</v>
      </c>
      <c r="BJ296">
        <v>0.5141</v>
      </c>
      <c r="BK296">
        <v>1.0239</v>
      </c>
      <c r="BL296">
        <v>0.48230000000000001</v>
      </c>
      <c r="BM296">
        <v>0.872</v>
      </c>
      <c r="BN296">
        <v>0.99050000000000005</v>
      </c>
      <c r="BO296">
        <v>0.39950000000000002</v>
      </c>
      <c r="BP296">
        <v>-1.0692999999999999</v>
      </c>
      <c r="BQ296">
        <v>-0.57920000000000005</v>
      </c>
      <c r="BR296">
        <v>-1.3463000000000001</v>
      </c>
      <c r="BS296">
        <v>-1.8839999999999999</v>
      </c>
      <c r="BT296">
        <v>-2.1637</v>
      </c>
      <c r="BU296">
        <v>-2.7008000000000001</v>
      </c>
      <c r="BV296">
        <v>-2.1236000000000002</v>
      </c>
      <c r="BW296">
        <v>-2.7086000000000001</v>
      </c>
      <c r="BX296">
        <v>-2.0735999999999999</v>
      </c>
      <c r="BY296">
        <v>-1.5827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M:ELFNX</v>
      </c>
      <c r="B297" t="str">
        <v>Elfun Trusts</v>
      </c>
      <c r="C297" t="str">
        <v>Beta (3Y)</v>
      </c>
      <c r="D297">
        <v>0.98729999999999996</v>
      </c>
      <c r="E297">
        <v>0.99150000000000005</v>
      </c>
      <c r="F297">
        <v>0.98960000000000004</v>
      </c>
      <c r="G297">
        <v>0.98680000000000001</v>
      </c>
      <c r="H297">
        <v>0.98109999999999997</v>
      </c>
      <c r="I297">
        <v>0.98180000000000001</v>
      </c>
      <c r="J297">
        <v>0.99109999999999998</v>
      </c>
      <c r="K297">
        <v>1.0091000000000001</v>
      </c>
      <c r="L297">
        <v>0.97989999999999999</v>
      </c>
      <c r="M297">
        <v>0.99260000000000004</v>
      </c>
      <c r="N297">
        <v>0.98370000000000002</v>
      </c>
      <c r="O297">
        <v>0.98109999999999997</v>
      </c>
      <c r="P297">
        <v>0.998</v>
      </c>
      <c r="Q297">
        <v>1.0085</v>
      </c>
      <c r="R297">
        <v>1.0091000000000001</v>
      </c>
      <c r="S297">
        <v>1.0115000000000001</v>
      </c>
      <c r="T297">
        <v>1.0098</v>
      </c>
      <c r="U297">
        <v>1.0113000000000001</v>
      </c>
      <c r="V297">
        <v>1.0062</v>
      </c>
      <c r="W297">
        <v>0.98729999999999996</v>
      </c>
      <c r="X297">
        <v>1.0361</v>
      </c>
      <c r="Y297">
        <v>1.0119</v>
      </c>
      <c r="Z297">
        <v>1.0189999999999999</v>
      </c>
      <c r="AA297">
        <v>1.0183</v>
      </c>
      <c r="AB297">
        <v>1.0196000000000001</v>
      </c>
      <c r="AC297">
        <v>1.0873999999999999</v>
      </c>
      <c r="AD297">
        <v>1.1288</v>
      </c>
      <c r="AE297">
        <v>1.1218999999999999</v>
      </c>
      <c r="AF297">
        <v>1.1482000000000001</v>
      </c>
      <c r="AG297">
        <v>1.1633</v>
      </c>
      <c r="AH297">
        <v>1.1352</v>
      </c>
      <c r="AI297">
        <v>1.1436999999999999</v>
      </c>
      <c r="AJ297">
        <v>1.1160000000000001</v>
      </c>
      <c r="AK297">
        <v>1.1252</v>
      </c>
      <c r="AL297">
        <v>1.1236999999999999</v>
      </c>
      <c r="AM297">
        <v>1.1171</v>
      </c>
      <c r="AN297">
        <v>1.1108</v>
      </c>
      <c r="AO297">
        <v>1.0757000000000001</v>
      </c>
      <c r="AP297">
        <v>1.0299</v>
      </c>
      <c r="AQ297">
        <v>1.0459000000000001</v>
      </c>
      <c r="AR297">
        <v>1.0549999999999999</v>
      </c>
      <c r="AS297">
        <v>1.0562</v>
      </c>
      <c r="AT297">
        <v>1.0955999999999999</v>
      </c>
      <c r="AU297">
        <v>1.0840000000000001</v>
      </c>
      <c r="AV297">
        <v>1.0985</v>
      </c>
      <c r="AW297">
        <v>1.0923</v>
      </c>
      <c r="AX297">
        <v>1.0942000000000001</v>
      </c>
      <c r="AY297">
        <v>1.0858000000000001</v>
      </c>
      <c r="AZ297">
        <v>1.0797000000000001</v>
      </c>
      <c r="BA297">
        <v>1.0826</v>
      </c>
      <c r="BB297">
        <v>1.0664</v>
      </c>
      <c r="BC297">
        <v>1.0629999999999999</v>
      </c>
      <c r="BD297">
        <v>0.99850000000000005</v>
      </c>
      <c r="BE297">
        <v>1.0458000000000001</v>
      </c>
      <c r="BF297">
        <v>1.0242</v>
      </c>
      <c r="BG297">
        <v>1.0125</v>
      </c>
      <c r="BH297">
        <v>1.0067999999999999</v>
      </c>
      <c r="BI297">
        <v>1.0088999999999999</v>
      </c>
      <c r="BJ297">
        <v>0.99939999999999996</v>
      </c>
      <c r="BK297">
        <v>0.99139999999999995</v>
      </c>
      <c r="BL297">
        <v>0.99570000000000003</v>
      </c>
      <c r="BM297">
        <v>0.98970000000000002</v>
      </c>
      <c r="BN297">
        <v>1.0031000000000001</v>
      </c>
      <c r="BO297">
        <v>0.99860000000000004</v>
      </c>
      <c r="BP297">
        <v>1.0336000000000001</v>
      </c>
      <c r="BQ297">
        <v>0.86719999999999997</v>
      </c>
      <c r="BR297">
        <v>0.87670000000000003</v>
      </c>
      <c r="BS297">
        <v>0.8931</v>
      </c>
      <c r="BT297">
        <v>0.91649999999999998</v>
      </c>
      <c r="BU297">
        <v>0.96179999999999999</v>
      </c>
      <c r="BV297">
        <v>0.98529999999999995</v>
      </c>
      <c r="BW297">
        <v>0.97140000000000004</v>
      </c>
      <c r="BX297">
        <v>0.92730000000000001</v>
      </c>
      <c r="BY297">
        <v>0.88600000000000001</v>
      </c>
      <c r="BZ297">
        <v>0.84909999999999997</v>
      </c>
      <c r="CA297">
        <v>0.89929999999999999</v>
      </c>
      <c r="CB297">
        <v>0.88180000000000003</v>
      </c>
      <c r="CC297">
        <v>0.9395</v>
      </c>
      <c r="CD297">
        <v>0.93</v>
      </c>
      <c r="CE297">
        <v>0.94879999999999998</v>
      </c>
      <c r="CF297">
        <v>0.95289999999999997</v>
      </c>
      <c r="CG297">
        <v>0.94950000000000001</v>
      </c>
      <c r="CH297">
        <v>0.92910000000000004</v>
      </c>
      <c r="CI297">
        <v>0.93110000000000004</v>
      </c>
      <c r="CJ297">
        <v>0.89019999999999999</v>
      </c>
      <c r="CK297">
        <v>0.89380000000000004</v>
      </c>
      <c r="CL297">
        <v>0.89090000000000003</v>
      </c>
      <c r="CM297">
        <v>0.87770000000000004</v>
      </c>
      <c r="CN297">
        <v>0.88819999999999999</v>
      </c>
      <c r="CO297">
        <v>0.87680000000000002</v>
      </c>
      <c r="CP297">
        <v>0.85199999999999998</v>
      </c>
      <c r="CQ297">
        <v>0.81740000000000002</v>
      </c>
      <c r="CR297">
        <v>0.80900000000000005</v>
      </c>
      <c r="CS297">
        <v>0.80379999999999996</v>
      </c>
      <c r="CT297">
        <v>0.8528</v>
      </c>
      <c r="CU297">
        <v>0.85589999999999999</v>
      </c>
      <c r="CV297">
        <v>0.88060000000000005</v>
      </c>
      <c r="CW297">
        <v>0.89139999999999997</v>
      </c>
      <c r="CX297">
        <v>0.89990000000000003</v>
      </c>
      <c r="CY297">
        <v>0.92689999999999995</v>
      </c>
    </row>
    <row r="298" spans="1:103" x14ac:dyDescent="0.25">
      <c r="A298" t="str">
        <v>M:ELFNX</v>
      </c>
      <c r="B298" t="str">
        <v>Elfun Trusts</v>
      </c>
      <c r="C298" t="str">
        <v>Beta (5Y)</v>
      </c>
      <c r="D298">
        <v>0.98440000000000005</v>
      </c>
      <c r="E298">
        <v>0.99219999999999997</v>
      </c>
      <c r="F298">
        <v>0.99299999999999999</v>
      </c>
      <c r="G298">
        <v>0.99460000000000004</v>
      </c>
      <c r="H298">
        <v>0.99360000000000004</v>
      </c>
      <c r="I298">
        <v>0.999</v>
      </c>
      <c r="J298">
        <v>0.998</v>
      </c>
      <c r="K298">
        <v>0.99919999999999998</v>
      </c>
      <c r="L298">
        <v>0.99539999999999995</v>
      </c>
      <c r="M298">
        <v>0.99970000000000003</v>
      </c>
      <c r="N298">
        <v>0.99560000000000004</v>
      </c>
      <c r="O298">
        <v>0.99080000000000001</v>
      </c>
      <c r="P298">
        <v>1.0011000000000001</v>
      </c>
      <c r="Q298">
        <v>1.0011000000000001</v>
      </c>
      <c r="R298">
        <v>1.0052000000000001</v>
      </c>
      <c r="S298">
        <v>1.0082</v>
      </c>
      <c r="T298">
        <v>1.0127999999999999</v>
      </c>
      <c r="U298">
        <v>1.032</v>
      </c>
      <c r="V298">
        <v>1.0425</v>
      </c>
      <c r="W298">
        <v>1.0329999999999999</v>
      </c>
      <c r="X298">
        <v>1.0874999999999999</v>
      </c>
      <c r="Y298">
        <v>1.0814999999999999</v>
      </c>
      <c r="Z298">
        <v>1.0741000000000001</v>
      </c>
      <c r="AA298">
        <v>1.0825</v>
      </c>
      <c r="AB298">
        <v>1.0721000000000001</v>
      </c>
      <c r="AC298">
        <v>1.08</v>
      </c>
      <c r="AD298">
        <v>1.0906</v>
      </c>
      <c r="AE298">
        <v>1.0873999999999999</v>
      </c>
      <c r="AF298">
        <v>1.0928</v>
      </c>
      <c r="AG298">
        <v>1.103</v>
      </c>
      <c r="AH298">
        <v>1.1062000000000001</v>
      </c>
      <c r="AI298">
        <v>1.1049</v>
      </c>
      <c r="AJ298">
        <v>1.1155999999999999</v>
      </c>
      <c r="AK298">
        <v>1.1201000000000001</v>
      </c>
      <c r="AL298">
        <v>1.1192</v>
      </c>
      <c r="AM298">
        <v>1.1133999999999999</v>
      </c>
      <c r="AN298">
        <v>1.1180000000000001</v>
      </c>
      <c r="AO298">
        <v>1.0875999999999999</v>
      </c>
      <c r="AP298">
        <v>1.0760000000000001</v>
      </c>
      <c r="AQ298">
        <v>1.0729</v>
      </c>
      <c r="AR298">
        <v>1.0609</v>
      </c>
      <c r="AS298">
        <v>1.0652999999999999</v>
      </c>
      <c r="AT298">
        <v>1.0634999999999999</v>
      </c>
      <c r="AU298">
        <v>1.0577000000000001</v>
      </c>
      <c r="AV298">
        <v>1.0125999999999999</v>
      </c>
      <c r="AW298">
        <v>1.0573999999999999</v>
      </c>
      <c r="AX298">
        <v>1.0425</v>
      </c>
      <c r="AY298">
        <v>1.032</v>
      </c>
      <c r="AZ298">
        <v>1.0296000000000001</v>
      </c>
      <c r="BA298">
        <v>1.0256000000000001</v>
      </c>
      <c r="BB298">
        <v>1.0235000000000001</v>
      </c>
      <c r="BC298">
        <v>1.018</v>
      </c>
      <c r="BD298">
        <v>1.0135000000000001</v>
      </c>
      <c r="BE298">
        <v>1.0099</v>
      </c>
      <c r="BF298">
        <v>1.0016</v>
      </c>
      <c r="BG298">
        <v>1.0004</v>
      </c>
      <c r="BH298">
        <v>1.0001</v>
      </c>
      <c r="BI298">
        <v>0.99880000000000002</v>
      </c>
      <c r="BJ298">
        <v>0.98719999999999997</v>
      </c>
      <c r="BK298">
        <v>0.98309999999999997</v>
      </c>
      <c r="BL298">
        <v>0.98360000000000003</v>
      </c>
      <c r="BM298">
        <v>0.97929999999999995</v>
      </c>
      <c r="BN298">
        <v>0.99019999999999997</v>
      </c>
      <c r="BO298">
        <v>0.97960000000000003</v>
      </c>
      <c r="BP298">
        <v>1.0045999999999999</v>
      </c>
      <c r="BQ298">
        <v>0.86109999999999998</v>
      </c>
      <c r="BR298">
        <v>0.8629</v>
      </c>
      <c r="BS298">
        <v>0.89159999999999995</v>
      </c>
      <c r="BT298">
        <v>0.90400000000000003</v>
      </c>
      <c r="BU298">
        <v>0.93920000000000003</v>
      </c>
      <c r="BV298">
        <v>0.93230000000000002</v>
      </c>
      <c r="BW298">
        <v>0.95079999999999998</v>
      </c>
      <c r="BX298">
        <v>0.94820000000000004</v>
      </c>
      <c r="BY298">
        <v>0.94830000000000003</v>
      </c>
      <c r="BZ298">
        <v>0.93059999999999998</v>
      </c>
      <c r="CA298">
        <v>0.92969999999999997</v>
      </c>
      <c r="CB298">
        <v>0.88570000000000004</v>
      </c>
      <c r="CC298">
        <v>0.87860000000000005</v>
      </c>
      <c r="CD298">
        <v>0.87090000000000001</v>
      </c>
      <c r="CE298">
        <v>0.85799999999999998</v>
      </c>
      <c r="CF298">
        <v>0.86939999999999995</v>
      </c>
      <c r="CG298">
        <v>0.86939999999999995</v>
      </c>
      <c r="CH298">
        <v>0.86760000000000004</v>
      </c>
      <c r="CI298">
        <v>0.87019999999999997</v>
      </c>
      <c r="CJ298">
        <v>0.86990000000000001</v>
      </c>
      <c r="CK298">
        <v>0.87329999999999997</v>
      </c>
      <c r="CL298">
        <v>0.90080000000000005</v>
      </c>
      <c r="CM298">
        <v>0.90190000000000003</v>
      </c>
      <c r="CN298">
        <v>0.89529999999999998</v>
      </c>
      <c r="CO298">
        <v>0.88360000000000005</v>
      </c>
      <c r="CP298">
        <v>0.86829999999999996</v>
      </c>
      <c r="CQ298">
        <v>0.85309999999999997</v>
      </c>
      <c r="CR298">
        <v>0.85470000000000002</v>
      </c>
      <c r="CS298">
        <v>0.85409999999999997</v>
      </c>
      <c r="CT298">
        <v>0.85770000000000002</v>
      </c>
      <c r="CU298">
        <v>0.85509999999999997</v>
      </c>
      <c r="CV298">
        <v>0.87939999999999996</v>
      </c>
      <c r="CW298">
        <v>0.89870000000000005</v>
      </c>
      <c r="CX298">
        <v>0.91320000000000001</v>
      </c>
      <c r="CY298">
        <v>0.9325</v>
      </c>
    </row>
    <row r="299" spans="1:103" x14ac:dyDescent="0.25">
      <c r="A299" t="str">
        <v>M:ELFNX</v>
      </c>
      <c r="B299" t="str">
        <v>Elfun Trusts</v>
      </c>
      <c r="C299" t="str">
        <v>Annualized Standard Deviation of Monthly Returns (3Y Lookback)</v>
      </c>
      <c r="D299">
        <v>0.16606099999999999</v>
      </c>
      <c r="E299">
        <v>0.16980700000000001</v>
      </c>
      <c r="F299">
        <v>0.16919300000000001</v>
      </c>
      <c r="G299">
        <v>0.16669900000000001</v>
      </c>
      <c r="H299">
        <v>0.16461100000000001</v>
      </c>
      <c r="I299">
        <v>0.16189999999999999</v>
      </c>
      <c r="J299">
        <v>0.16587399999999999</v>
      </c>
      <c r="K299">
        <v>0.17070399999999999</v>
      </c>
      <c r="L299">
        <v>0.22491</v>
      </c>
      <c r="M299">
        <v>0.219639</v>
      </c>
      <c r="N299">
        <v>0.20775299999999999</v>
      </c>
      <c r="O299">
        <v>0.19725899999999999</v>
      </c>
      <c r="P299">
        <v>0.19037699999999999</v>
      </c>
      <c r="Q299">
        <v>0.199408</v>
      </c>
      <c r="R299">
        <v>0.203768</v>
      </c>
      <c r="S299">
        <v>0.20272599999999999</v>
      </c>
      <c r="T299">
        <v>0.20663699999999999</v>
      </c>
      <c r="U299">
        <v>0.20479700000000001</v>
      </c>
      <c r="V299">
        <v>0.20033500000000001</v>
      </c>
      <c r="W299">
        <v>0.17089799999999999</v>
      </c>
      <c r="X299">
        <v>0.12004099999999999</v>
      </c>
      <c r="Y299">
        <v>0.116506</v>
      </c>
      <c r="Z299">
        <v>0.111527</v>
      </c>
      <c r="AA299">
        <v>0.11125400000000001</v>
      </c>
      <c r="AB299">
        <v>0.104404</v>
      </c>
      <c r="AC299">
        <v>0.10568</v>
      </c>
      <c r="AD299">
        <v>0.123628</v>
      </c>
      <c r="AE299">
        <v>0.121102</v>
      </c>
      <c r="AF299">
        <v>0.11544699999999999</v>
      </c>
      <c r="AG299">
        <v>0.121113</v>
      </c>
      <c r="AH299">
        <v>0.12348199999999999</v>
      </c>
      <c r="AI299">
        <v>0.12479700000000001</v>
      </c>
      <c r="AJ299">
        <v>0.12461999999999999</v>
      </c>
      <c r="AK299">
        <v>0.125893</v>
      </c>
      <c r="AL299">
        <v>0.12471500000000001</v>
      </c>
      <c r="AM299">
        <v>0.12942300000000001</v>
      </c>
      <c r="AN299">
        <v>0.111568</v>
      </c>
      <c r="AO299">
        <v>0.108698</v>
      </c>
      <c r="AP299">
        <v>9.6716999999999997E-2</v>
      </c>
      <c r="AQ299">
        <v>0.10578899999999999</v>
      </c>
      <c r="AR299">
        <v>0.105547</v>
      </c>
      <c r="AS299">
        <v>0.107025</v>
      </c>
      <c r="AT299">
        <v>0.13754</v>
      </c>
      <c r="AU299">
        <v>0.142709</v>
      </c>
      <c r="AV299">
        <v>0.14332800000000001</v>
      </c>
      <c r="AW299">
        <v>0.14450299999999999</v>
      </c>
      <c r="AX299">
        <v>0.14783299999999999</v>
      </c>
      <c r="AY299">
        <v>0.16011800000000001</v>
      </c>
      <c r="AZ299">
        <v>0.16328200000000001</v>
      </c>
      <c r="BA299">
        <v>0.16262099999999999</v>
      </c>
      <c r="BB299">
        <v>0.16499800000000001</v>
      </c>
      <c r="BC299">
        <v>0.16605700000000001</v>
      </c>
      <c r="BD299">
        <v>0.20217399999999999</v>
      </c>
      <c r="BE299">
        <v>0.21746599999999999</v>
      </c>
      <c r="BF299">
        <v>0.24979999999999999</v>
      </c>
      <c r="BG299">
        <v>0.25142100000000001</v>
      </c>
      <c r="BH299">
        <v>0.25208700000000001</v>
      </c>
      <c r="BI299">
        <v>0.25317800000000001</v>
      </c>
      <c r="BJ299">
        <v>0.25122800000000001</v>
      </c>
      <c r="BK299">
        <v>0.24642900000000001</v>
      </c>
      <c r="BL299">
        <v>0.24451800000000001</v>
      </c>
      <c r="BM299">
        <v>0.24371899999999999</v>
      </c>
      <c r="BN299">
        <v>0.23757200000000001</v>
      </c>
      <c r="BO299">
        <v>0.20885899999999999</v>
      </c>
      <c r="BP299">
        <v>0.193518</v>
      </c>
      <c r="BQ299">
        <v>0.118336</v>
      </c>
      <c r="BR299">
        <v>0.106888</v>
      </c>
      <c r="BS299">
        <v>0.10401000000000001</v>
      </c>
      <c r="BT299">
        <v>9.1996999999999995E-2</v>
      </c>
      <c r="BU299">
        <v>8.9608999999999994E-2</v>
      </c>
      <c r="BV299">
        <v>8.5600999999999997E-2</v>
      </c>
      <c r="BW299">
        <v>8.8873999999999995E-2</v>
      </c>
      <c r="BX299">
        <v>8.8376999999999997E-2</v>
      </c>
      <c r="BY299">
        <v>9.0619000000000005E-2</v>
      </c>
      <c r="BZ299">
        <v>8.9418999999999998E-2</v>
      </c>
      <c r="CA299">
        <v>9.4897999999999996E-2</v>
      </c>
      <c r="CB299">
        <v>0.10742699999999999</v>
      </c>
      <c r="CC299">
        <v>0.112535</v>
      </c>
      <c r="CD299">
        <v>0.14549300000000001</v>
      </c>
      <c r="CE299">
        <v>0.17132700000000001</v>
      </c>
      <c r="CF299">
        <v>0.17568300000000001</v>
      </c>
      <c r="CG299">
        <v>0.17530499999999999</v>
      </c>
      <c r="CH299">
        <v>0.18535799999999999</v>
      </c>
      <c r="CI299">
        <v>0.18750900000000001</v>
      </c>
      <c r="CJ299">
        <v>0.19445899999999999</v>
      </c>
      <c r="CK299">
        <v>0.19522</v>
      </c>
      <c r="CL299">
        <v>0.196107</v>
      </c>
      <c r="CM299">
        <v>0.18887200000000001</v>
      </c>
      <c r="CN299">
        <v>0.195357</v>
      </c>
      <c r="CO299">
        <v>0.188001</v>
      </c>
      <c r="CP299">
        <v>0.162079</v>
      </c>
      <c r="CQ299">
        <v>0.157475</v>
      </c>
      <c r="CR299">
        <v>0.157115</v>
      </c>
      <c r="CS299">
        <v>0.16320899999999999</v>
      </c>
      <c r="CT299">
        <v>0.16653000000000001</v>
      </c>
      <c r="CU299">
        <v>0.162159</v>
      </c>
      <c r="CV299">
        <v>0.159965</v>
      </c>
      <c r="CW299">
        <v>0.158301</v>
      </c>
      <c r="CX299">
        <v>0.159274</v>
      </c>
      <c r="CY299">
        <v>0.16189200000000001</v>
      </c>
    </row>
    <row r="300" spans="1:103" x14ac:dyDescent="0.25">
      <c r="A300" t="str">
        <v>M:ELFNX</v>
      </c>
      <c r="B300" t="str">
        <v>Elfun Trusts</v>
      </c>
      <c r="C300" t="str">
        <v>Annualized Standard Deviation of Monthly Returns (Since Inception)</v>
      </c>
      <c r="D300">
        <v>0.16329299999999999</v>
      </c>
      <c r="E300">
        <v>0.16356000000000001</v>
      </c>
      <c r="F300">
        <v>0.16375899999999999</v>
      </c>
      <c r="G300">
        <v>0.163942</v>
      </c>
      <c r="H300">
        <v>0.16402600000000001</v>
      </c>
      <c r="I300">
        <v>0.16401499999999999</v>
      </c>
      <c r="J300">
        <v>0.16425100000000001</v>
      </c>
      <c r="K300">
        <v>0.16439699999999999</v>
      </c>
      <c r="L300">
        <v>0.16440399999999999</v>
      </c>
      <c r="M300">
        <v>0.16422600000000001</v>
      </c>
      <c r="N300">
        <v>0.163662</v>
      </c>
      <c r="O300">
        <v>0.163213</v>
      </c>
      <c r="P300">
        <v>0.163162</v>
      </c>
      <c r="Q300">
        <v>0.16331100000000001</v>
      </c>
      <c r="R300">
        <v>0.16361400000000001</v>
      </c>
      <c r="S300">
        <v>0.16383500000000001</v>
      </c>
      <c r="T300">
        <v>0.164105</v>
      </c>
      <c r="U300">
        <v>0.164186</v>
      </c>
      <c r="V300">
        <v>0.16422999999999999</v>
      </c>
      <c r="W300">
        <v>0.16287599999999999</v>
      </c>
      <c r="X300">
        <v>0.160881</v>
      </c>
      <c r="Y300">
        <v>0.16103500000000001</v>
      </c>
      <c r="Z300">
        <v>0.16114000000000001</v>
      </c>
      <c r="AA300">
        <v>0.16132099999999999</v>
      </c>
      <c r="AB300">
        <v>0.16120499999999999</v>
      </c>
      <c r="AC300">
        <v>0.16098499999999999</v>
      </c>
      <c r="AD300">
        <v>0.161299</v>
      </c>
      <c r="AE300">
        <v>0.161523</v>
      </c>
      <c r="AF300">
        <v>0.161578</v>
      </c>
      <c r="AG300">
        <v>0.16191800000000001</v>
      </c>
      <c r="AH300">
        <v>0.16223899999999999</v>
      </c>
      <c r="AI300">
        <v>0.162576</v>
      </c>
      <c r="AJ300">
        <v>0.16283300000000001</v>
      </c>
      <c r="AK300">
        <v>0.16314799999999999</v>
      </c>
      <c r="AL300">
        <v>0.163386</v>
      </c>
      <c r="AM300">
        <v>0.16368099999999999</v>
      </c>
      <c r="AN300">
        <v>0.163326</v>
      </c>
      <c r="AO300">
        <v>0.163358</v>
      </c>
      <c r="AP300">
        <v>0.16322900000000001</v>
      </c>
      <c r="AQ300">
        <v>0.16358400000000001</v>
      </c>
      <c r="AR300">
        <v>0.16381899999999999</v>
      </c>
      <c r="AS300">
        <v>0.16391700000000001</v>
      </c>
      <c r="AT300">
        <v>0.164242</v>
      </c>
      <c r="AU300">
        <v>0.164521</v>
      </c>
      <c r="AV300">
        <v>0.16478999999999999</v>
      </c>
      <c r="AW300">
        <v>0.16512399999999999</v>
      </c>
      <c r="AX300">
        <v>0.16531000000000001</v>
      </c>
      <c r="AY300">
        <v>0.16556899999999999</v>
      </c>
      <c r="AZ300">
        <v>0.16581599999999999</v>
      </c>
      <c r="BA300">
        <v>0.16605700000000001</v>
      </c>
      <c r="BB300">
        <v>0.166272</v>
      </c>
      <c r="BC300">
        <v>0.166384</v>
      </c>
      <c r="BD300">
        <v>0.166459</v>
      </c>
      <c r="BE300">
        <v>0.16633100000000001</v>
      </c>
      <c r="BF300">
        <v>0.165605</v>
      </c>
      <c r="BG300">
        <v>0.16581699999999999</v>
      </c>
      <c r="BH300">
        <v>0.16605800000000001</v>
      </c>
      <c r="BI300">
        <v>0.16621900000000001</v>
      </c>
      <c r="BJ300">
        <v>0.16617499999999999</v>
      </c>
      <c r="BK300">
        <v>0.16600000000000001</v>
      </c>
      <c r="BL300">
        <v>0.16605300000000001</v>
      </c>
      <c r="BM300">
        <v>0.16639000000000001</v>
      </c>
      <c r="BN300">
        <v>0.16620099999999999</v>
      </c>
      <c r="BO300">
        <v>0.16462499999999999</v>
      </c>
      <c r="BP300">
        <v>0.16374</v>
      </c>
      <c r="BQ300">
        <v>0.15897800000000001</v>
      </c>
      <c r="BR300">
        <v>0.15876299999999999</v>
      </c>
      <c r="BS300">
        <v>0.15898699999999999</v>
      </c>
      <c r="BT300">
        <v>0.15882099999999999</v>
      </c>
      <c r="BU300">
        <v>0.15892600000000001</v>
      </c>
      <c r="BV300">
        <v>0.15906400000000001</v>
      </c>
      <c r="BW300">
        <v>0.15936600000000001</v>
      </c>
      <c r="BX300">
        <v>0.159663</v>
      </c>
      <c r="BY300">
        <v>0.16005</v>
      </c>
      <c r="BZ300">
        <v>0.16037599999999999</v>
      </c>
      <c r="CA300">
        <v>0.16064899999999999</v>
      </c>
      <c r="CB300">
        <v>0.16107099999999999</v>
      </c>
      <c r="CC300">
        <v>0.16133400000000001</v>
      </c>
      <c r="CD300">
        <v>0.16173399999999999</v>
      </c>
      <c r="CE300">
        <v>0.16206799999999999</v>
      </c>
      <c r="CF300">
        <v>0.162435</v>
      </c>
      <c r="CG300">
        <v>0.16270699999999999</v>
      </c>
      <c r="CH300">
        <v>0.162884</v>
      </c>
      <c r="CI300">
        <v>0.16320499999999999</v>
      </c>
      <c r="CJ300">
        <v>0.16349900000000001</v>
      </c>
      <c r="CK300">
        <v>0.16393199999999999</v>
      </c>
      <c r="CL300">
        <v>0.16431899999999999</v>
      </c>
      <c r="CM300">
        <v>0.16432099999999999</v>
      </c>
      <c r="CN300">
        <v>0.16425400000000001</v>
      </c>
      <c r="CO300">
        <v>0.163548</v>
      </c>
      <c r="CP300">
        <v>0.161471</v>
      </c>
      <c r="CQ300">
        <v>0.16126199999999999</v>
      </c>
      <c r="CR300">
        <v>0.16143099999999999</v>
      </c>
      <c r="CS300">
        <v>0.16144</v>
      </c>
      <c r="CT300">
        <v>0.160939</v>
      </c>
      <c r="CU300">
        <v>0.160778</v>
      </c>
      <c r="CV300">
        <v>0.16075400000000001</v>
      </c>
      <c r="CW300">
        <v>0.16101099999999999</v>
      </c>
      <c r="CX300">
        <v>0.161382</v>
      </c>
      <c r="CY300">
        <v>0.16146099999999999</v>
      </c>
    </row>
    <row r="301" spans="1:103" x14ac:dyDescent="0.25">
      <c r="A301" t="str">
        <v>M:ELFNX</v>
      </c>
      <c r="B301" t="str">
        <v>Elfun Trusts</v>
      </c>
      <c r="C301" t="str">
        <v>Treynor Measure Historical (vs YCharts Benchmark) (3Y)</v>
      </c>
      <c r="D301">
        <v>7.1540999999999997</v>
      </c>
      <c r="E301">
        <v>9.7834000000000003</v>
      </c>
      <c r="F301">
        <v>8.4082000000000008</v>
      </c>
      <c r="G301">
        <v>9.9550000000000001</v>
      </c>
      <c r="H301">
        <v>8.1422000000000008</v>
      </c>
      <c r="I301">
        <v>8.3196999999999992</v>
      </c>
      <c r="J301">
        <v>12.536099999999999</v>
      </c>
      <c r="K301">
        <v>16.1158</v>
      </c>
      <c r="L301">
        <v>7.0450999999999997</v>
      </c>
      <c r="M301">
        <v>9.1423000000000005</v>
      </c>
      <c r="N301">
        <v>11.0664</v>
      </c>
      <c r="O301">
        <v>20.5138</v>
      </c>
      <c r="P301">
        <v>27.415600000000001</v>
      </c>
      <c r="Q301">
        <v>17.781300000000002</v>
      </c>
      <c r="R301">
        <v>20.718800000000002</v>
      </c>
      <c r="S301">
        <v>18.600300000000001</v>
      </c>
      <c r="T301">
        <v>16.287400000000002</v>
      </c>
      <c r="U301">
        <v>13.3489</v>
      </c>
      <c r="V301">
        <v>12.2883</v>
      </c>
      <c r="W301">
        <v>6.1436999999999999</v>
      </c>
      <c r="X301">
        <v>15.885199999999999</v>
      </c>
      <c r="Y301">
        <v>11.726699999999999</v>
      </c>
      <c r="Z301">
        <v>14.452400000000001</v>
      </c>
      <c r="AA301">
        <v>12.8474</v>
      </c>
      <c r="AB301">
        <v>7.6599000000000004</v>
      </c>
      <c r="AC301">
        <v>15.369400000000001</v>
      </c>
      <c r="AD301">
        <v>9.4751999999999992</v>
      </c>
      <c r="AE301">
        <v>8.9055999999999997</v>
      </c>
      <c r="AF301">
        <v>8.9577000000000009</v>
      </c>
      <c r="AG301">
        <v>8.9</v>
      </c>
      <c r="AH301">
        <v>8.5015000000000001</v>
      </c>
      <c r="AI301">
        <v>8.7653999999999996</v>
      </c>
      <c r="AJ301">
        <v>6.0578000000000003</v>
      </c>
      <c r="AK301">
        <v>9.0061999999999998</v>
      </c>
      <c r="AL301">
        <v>9.6034000000000006</v>
      </c>
      <c r="AM301">
        <v>10.1431</v>
      </c>
      <c r="AN301">
        <v>14.193300000000001</v>
      </c>
      <c r="AO301">
        <v>11.307499999999999</v>
      </c>
      <c r="AP301">
        <v>18.363800000000001</v>
      </c>
      <c r="AQ301">
        <v>16.725300000000001</v>
      </c>
      <c r="AR301">
        <v>21.564399999999999</v>
      </c>
      <c r="AS301">
        <v>23.7714</v>
      </c>
      <c r="AT301">
        <v>15.5909</v>
      </c>
      <c r="AU301">
        <v>14.665699999999999</v>
      </c>
      <c r="AV301">
        <v>16.677299999999999</v>
      </c>
      <c r="AW301">
        <v>16.9252</v>
      </c>
      <c r="AX301">
        <v>17.858000000000001</v>
      </c>
      <c r="AY301">
        <v>11.9716</v>
      </c>
      <c r="AZ301">
        <v>10.6599</v>
      </c>
      <c r="BA301">
        <v>12.5792</v>
      </c>
      <c r="BB301">
        <v>14.099500000000001</v>
      </c>
      <c r="BC301">
        <v>21.302199999999999</v>
      </c>
      <c r="BD301">
        <v>15.190799999999999</v>
      </c>
      <c r="BE301">
        <v>0.86260000000000003</v>
      </c>
      <c r="BF301">
        <v>4.8211000000000004</v>
      </c>
      <c r="BG301">
        <v>4.1025</v>
      </c>
      <c r="BH301">
        <v>-0.86860000000000004</v>
      </c>
      <c r="BI301">
        <v>-5.1734</v>
      </c>
      <c r="BJ301">
        <v>-8.4284999999999997</v>
      </c>
      <c r="BK301">
        <v>-2.1206999999999998</v>
      </c>
      <c r="BL301">
        <v>-4.7287999999999997</v>
      </c>
      <c r="BM301">
        <v>-4.6497000000000002</v>
      </c>
      <c r="BN301">
        <v>-7.2335000000000003</v>
      </c>
      <c r="BO301">
        <v>-13.484</v>
      </c>
      <c r="BP301">
        <v>-11.128299999999999</v>
      </c>
      <c r="BQ301">
        <v>-1.9380999999999999</v>
      </c>
      <c r="BR301">
        <v>0.2185</v>
      </c>
      <c r="BS301">
        <v>0.92279999999999995</v>
      </c>
      <c r="BT301">
        <v>2.3595000000000002</v>
      </c>
      <c r="BU301">
        <v>6.9744999999999999</v>
      </c>
      <c r="BV301">
        <v>5.0834000000000001</v>
      </c>
      <c r="BW301">
        <v>3.2281</v>
      </c>
      <c r="BX301">
        <v>4.5110999999999999</v>
      </c>
      <c r="BY301">
        <v>6.1144999999999996</v>
      </c>
      <c r="BZ301">
        <v>5.2111999999999998</v>
      </c>
      <c r="CA301">
        <v>11.707700000000001</v>
      </c>
      <c r="CB301">
        <v>9.5618999999999996</v>
      </c>
      <c r="CC301">
        <v>11.2075</v>
      </c>
      <c r="CD301">
        <v>4.7786</v>
      </c>
      <c r="CE301">
        <v>-1.3243</v>
      </c>
      <c r="CF301">
        <v>0.78029999999999999</v>
      </c>
      <c r="CG301">
        <v>1.6915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M:ELFNX</v>
      </c>
      <c r="B302" t="str">
        <v>Elfun Trusts</v>
      </c>
      <c r="C302" t="str">
        <v>Treynor Measure Historical (vs YCharts Benchmark) (5Y)</v>
      </c>
      <c r="D302">
        <v>14.063700000000001</v>
      </c>
      <c r="E302">
        <v>16.586300000000001</v>
      </c>
      <c r="F302">
        <v>15.623799999999999</v>
      </c>
      <c r="G302">
        <v>16.0319</v>
      </c>
      <c r="H302">
        <v>16.076000000000001</v>
      </c>
      <c r="I302">
        <v>9.7806999999999995</v>
      </c>
      <c r="J302">
        <v>12.0922</v>
      </c>
      <c r="K302">
        <v>10.27</v>
      </c>
      <c r="L302">
        <v>9.1239000000000008</v>
      </c>
      <c r="M302">
        <v>8.8301999999999996</v>
      </c>
      <c r="N302">
        <v>11.2712</v>
      </c>
      <c r="O302">
        <v>16.367999999999999</v>
      </c>
      <c r="P302">
        <v>19.602399999999999</v>
      </c>
      <c r="Q302">
        <v>17.743400000000001</v>
      </c>
      <c r="R302">
        <v>19.398</v>
      </c>
      <c r="S302">
        <v>17.816800000000001</v>
      </c>
      <c r="T302">
        <v>15.6228</v>
      </c>
      <c r="U302">
        <v>14.4542</v>
      </c>
      <c r="V302">
        <v>10.592700000000001</v>
      </c>
      <c r="W302">
        <v>6.4481999999999999</v>
      </c>
      <c r="X302">
        <v>10.2532</v>
      </c>
      <c r="Y302">
        <v>8.8736999999999995</v>
      </c>
      <c r="Z302">
        <v>9.7490000000000006</v>
      </c>
      <c r="AA302">
        <v>9.4502000000000006</v>
      </c>
      <c r="AB302">
        <v>7.0679999999999996</v>
      </c>
      <c r="AC302">
        <v>12.0405</v>
      </c>
      <c r="AD302">
        <v>12.268700000000001</v>
      </c>
      <c r="AE302">
        <v>12.356299999999999</v>
      </c>
      <c r="AF302">
        <v>14.105499999999999</v>
      </c>
      <c r="AG302">
        <v>12.769600000000001</v>
      </c>
      <c r="AH302">
        <v>13.4619</v>
      </c>
      <c r="AI302">
        <v>12.1355</v>
      </c>
      <c r="AJ302">
        <v>13.228199999999999</v>
      </c>
      <c r="AK302">
        <v>15.378299999999999</v>
      </c>
      <c r="AL302">
        <v>10.590299999999999</v>
      </c>
      <c r="AM302">
        <v>10.6737</v>
      </c>
      <c r="AN302">
        <v>12.3011</v>
      </c>
      <c r="AO302">
        <v>12.9147</v>
      </c>
      <c r="AP302">
        <v>17.3995</v>
      </c>
      <c r="AQ302">
        <v>14.2417</v>
      </c>
      <c r="AR302">
        <v>15.2456</v>
      </c>
      <c r="AS302">
        <v>15.1068</v>
      </c>
      <c r="AT302">
        <v>17.1493</v>
      </c>
      <c r="AU302">
        <v>19.893699999999999</v>
      </c>
      <c r="AV302">
        <v>19.844899999999999</v>
      </c>
      <c r="AW302">
        <v>10.6167</v>
      </c>
      <c r="AX302">
        <v>7.9283999999999999</v>
      </c>
      <c r="AY302">
        <v>7.2687999999999997</v>
      </c>
      <c r="AZ302">
        <v>3.5385</v>
      </c>
      <c r="BA302">
        <v>3.0398000000000001</v>
      </c>
      <c r="BB302">
        <v>1.5270999999999999</v>
      </c>
      <c r="BC302">
        <v>3.3058999999999998</v>
      </c>
      <c r="BD302">
        <v>-0.15920000000000001</v>
      </c>
      <c r="BE302">
        <v>-1.2849999999999999</v>
      </c>
      <c r="BF302">
        <v>2.9719000000000002</v>
      </c>
      <c r="BG302">
        <v>1.8865000000000001</v>
      </c>
      <c r="BH302">
        <v>1.1626000000000001</v>
      </c>
      <c r="BI302">
        <v>-0.53649999999999998</v>
      </c>
      <c r="BJ302">
        <v>-2.7223000000000002</v>
      </c>
      <c r="BK302">
        <v>0.38019999999999998</v>
      </c>
      <c r="BL302">
        <v>-1.7788999999999999</v>
      </c>
      <c r="BM302">
        <v>-0.86990000000000001</v>
      </c>
      <c r="BN302">
        <v>-4.0792999999999999</v>
      </c>
      <c r="BO302">
        <v>-7.2370000000000001</v>
      </c>
      <c r="BP302">
        <v>-6.1714000000000002</v>
      </c>
      <c r="BQ302">
        <v>1.5389999999999999</v>
      </c>
      <c r="BR302">
        <v>3.0914000000000001</v>
      </c>
      <c r="BS302">
        <v>6.298</v>
      </c>
      <c r="BT302">
        <v>7.5705999999999998</v>
      </c>
      <c r="BU302">
        <v>9.8110999999999997</v>
      </c>
      <c r="BV302">
        <v>5.7941000000000003</v>
      </c>
      <c r="BW302">
        <v>0.93500000000000005</v>
      </c>
      <c r="BX302">
        <v>1.6846000000000001</v>
      </c>
      <c r="BY302">
        <v>3.1265000000000001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M:ELFNX</v>
      </c>
      <c r="B303" t="str">
        <v>Elfun Trusts</v>
      </c>
      <c r="C303" t="str">
        <v>Treynor Measure Historical (vs YCharts Benchmark) (1Y)</v>
      </c>
      <c r="D303">
        <v>22.323799999999999</v>
      </c>
      <c r="E303">
        <v>36.968200000000003</v>
      </c>
      <c r="F303">
        <v>27.695799999999998</v>
      </c>
      <c r="G303">
        <v>38.840499999999999</v>
      </c>
      <c r="H303">
        <v>29.7744</v>
      </c>
      <c r="I303">
        <v>22.2484</v>
      </c>
      <c r="J303">
        <v>18.5566</v>
      </c>
      <c r="K303">
        <v>-11.7913</v>
      </c>
      <c r="L303">
        <v>-22.4725</v>
      </c>
      <c r="M303">
        <v>-20.6615</v>
      </c>
      <c r="N303">
        <v>-17.009799999999998</v>
      </c>
      <c r="O303">
        <v>11.191000000000001</v>
      </c>
      <c r="P303">
        <v>24.619599999999998</v>
      </c>
      <c r="Q303">
        <v>30.553599999999999</v>
      </c>
      <c r="R303">
        <v>40.420400000000001</v>
      </c>
      <c r="S303">
        <v>58.006500000000003</v>
      </c>
      <c r="T303">
        <v>25.072700000000001</v>
      </c>
      <c r="U303">
        <v>24.2468</v>
      </c>
      <c r="V303">
        <v>13.782400000000001</v>
      </c>
      <c r="W303">
        <v>-2.4235000000000002</v>
      </c>
      <c r="X303">
        <v>31.304200000000002</v>
      </c>
      <c r="Y303">
        <v>1.2303999999999999</v>
      </c>
      <c r="Z303">
        <v>9.1425999999999998</v>
      </c>
      <c r="AA303">
        <v>5.8932000000000002</v>
      </c>
      <c r="AB303">
        <v>-5.1271000000000004</v>
      </c>
      <c r="AC303">
        <v>16.805599999999998</v>
      </c>
      <c r="AD303">
        <v>14.2958</v>
      </c>
      <c r="AE303">
        <v>15.873699999999999</v>
      </c>
      <c r="AF303">
        <v>30.367999999999999</v>
      </c>
      <c r="AG303">
        <v>22.196400000000001</v>
      </c>
      <c r="AH303">
        <v>22.557400000000001</v>
      </c>
      <c r="AI303">
        <v>17.998000000000001</v>
      </c>
      <c r="AJ303">
        <v>5.5601000000000003</v>
      </c>
      <c r="AK303">
        <v>12.6191</v>
      </c>
      <c r="AL303">
        <v>-1.2686999999999999</v>
      </c>
      <c r="AM303">
        <v>-1.8656999999999999</v>
      </c>
      <c r="AN303">
        <v>1.3472</v>
      </c>
      <c r="AO303">
        <v>-1.5507</v>
      </c>
      <c r="AP303">
        <v>10.366099999999999</v>
      </c>
      <c r="AQ303">
        <v>14.241</v>
      </c>
      <c r="AR303">
        <v>14.008900000000001</v>
      </c>
      <c r="AS303">
        <v>20.529599999999999</v>
      </c>
      <c r="AT303">
        <v>23.997399999999999</v>
      </c>
      <c r="AU303">
        <v>22.706700000000001</v>
      </c>
      <c r="AV303">
        <v>35.685299999999998</v>
      </c>
      <c r="AW303">
        <v>20.065000000000001</v>
      </c>
      <c r="AX303">
        <v>20.281500000000001</v>
      </c>
      <c r="AY303">
        <v>13.746600000000001</v>
      </c>
      <c r="AZ303">
        <v>17.953900000000001</v>
      </c>
      <c r="BA303">
        <v>32.738599999999998</v>
      </c>
      <c r="BB303">
        <v>5.1012000000000004</v>
      </c>
      <c r="BC303">
        <v>9.4115000000000002</v>
      </c>
      <c r="BD303">
        <v>1.1751</v>
      </c>
      <c r="BE303">
        <v>0.3669</v>
      </c>
      <c r="BF303">
        <v>30.937000000000001</v>
      </c>
      <c r="BG303">
        <v>12.792400000000001</v>
      </c>
      <c r="BH303">
        <v>12.5021</v>
      </c>
      <c r="BI303">
        <v>6.8175999999999997</v>
      </c>
      <c r="BJ303">
        <v>8.4606999999999992</v>
      </c>
      <c r="BK303">
        <v>45.8018</v>
      </c>
      <c r="BL303">
        <v>36.902200000000001</v>
      </c>
      <c r="BM303">
        <v>-4.4386000000000001</v>
      </c>
      <c r="BN303">
        <v>-18.684699999999999</v>
      </c>
      <c r="BO303">
        <v>-30.419899999999998</v>
      </c>
      <c r="BP303">
        <v>-32.2241</v>
      </c>
      <c r="BQ303">
        <v>-19.377199999999998</v>
      </c>
      <c r="BR303">
        <v>-13.5626</v>
      </c>
      <c r="BS303">
        <v>-6.5553999999999997</v>
      </c>
      <c r="BT303">
        <v>0.69730000000000003</v>
      </c>
      <c r="BU303">
        <v>10.2751</v>
      </c>
      <c r="BV303">
        <v>13.4284</v>
      </c>
      <c r="BW303">
        <v>2.7078000000000002</v>
      </c>
      <c r="BX303">
        <v>7.6714000000000002</v>
      </c>
      <c r="BY303">
        <v>4.9897999999999998</v>
      </c>
      <c r="BZ303">
        <v>0.5917</v>
      </c>
      <c r="CA303">
        <v>6.4008000000000003</v>
      </c>
      <c r="CB303">
        <v>-2.6682000000000001</v>
      </c>
      <c r="CC303">
        <v>5.7843</v>
      </c>
      <c r="CD303">
        <v>1.3551</v>
      </c>
      <c r="CE303">
        <v>0.94340000000000002</v>
      </c>
      <c r="CF303">
        <v>7.1172000000000004</v>
      </c>
      <c r="CG303">
        <v>7.5065999999999997</v>
      </c>
      <c r="CH303">
        <v>18.0063</v>
      </c>
      <c r="CI303">
        <v>30.5046</v>
      </c>
      <c r="CJ303">
        <v>24.944099999999999</v>
      </c>
      <c r="CK303">
        <v>21.1571</v>
      </c>
      <c r="CL303">
        <v>0.71089999999999998</v>
      </c>
      <c r="CM303">
        <v>-24.6951</v>
      </c>
      <c r="CN303">
        <v>-21.404699999999998</v>
      </c>
      <c r="CO303">
        <v>-17.6084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M:ELFNX</v>
      </c>
      <c r="B304" t="str">
        <v>Elfun Trusts</v>
      </c>
      <c r="C304" t="str">
        <v>1 Year Total Returns (Daily)</v>
      </c>
      <c r="D304">
        <v>0.27041399999999999</v>
      </c>
      <c r="E304">
        <v>0.42254900000000001</v>
      </c>
      <c r="F304">
        <v>0.35560000000000003</v>
      </c>
      <c r="G304">
        <v>0.47302899999999998</v>
      </c>
      <c r="H304">
        <v>0.34211399999999997</v>
      </c>
      <c r="I304">
        <v>0.24495600000000001</v>
      </c>
      <c r="J304">
        <v>0.22406000000000001</v>
      </c>
      <c r="K304">
        <v>-9.1189000000000006E-2</v>
      </c>
      <c r="L304">
        <v>-0.202126</v>
      </c>
      <c r="M304">
        <v>-0.19000800000000001</v>
      </c>
      <c r="N304">
        <v>-0.151334</v>
      </c>
      <c r="O304">
        <v>9.9277000000000004E-2</v>
      </c>
      <c r="P304">
        <v>0.24280399999999999</v>
      </c>
      <c r="Q304">
        <v>0.30092099999999999</v>
      </c>
      <c r="R304">
        <v>0.41775600000000002</v>
      </c>
      <c r="S304">
        <v>0.61189400000000005</v>
      </c>
      <c r="T304">
        <v>0.25065599999999999</v>
      </c>
      <c r="U304">
        <v>0.249385</v>
      </c>
      <c r="V304">
        <v>0.148925</v>
      </c>
      <c r="W304">
        <v>-5.692E-3</v>
      </c>
      <c r="X304">
        <v>0.35565200000000002</v>
      </c>
      <c r="Y304">
        <v>3.5485000000000003E-2</v>
      </c>
      <c r="Z304">
        <v>0.118684</v>
      </c>
      <c r="AA304">
        <v>8.1786999999999999E-2</v>
      </c>
      <c r="AB304">
        <v>-3.3945999999999997E-2</v>
      </c>
      <c r="AC304">
        <v>0.183391</v>
      </c>
      <c r="AD304">
        <v>0.15441199999999999</v>
      </c>
      <c r="AE304">
        <v>0.16283</v>
      </c>
      <c r="AF304">
        <v>0.249108</v>
      </c>
      <c r="AG304">
        <v>0.20691699999999999</v>
      </c>
      <c r="AH304">
        <v>0.21368200000000001</v>
      </c>
      <c r="AI304">
        <v>0.18612500000000001</v>
      </c>
      <c r="AJ304">
        <v>5.2882999999999999E-2</v>
      </c>
      <c r="AK304">
        <v>0.15380199999999999</v>
      </c>
      <c r="AL304">
        <v>-1.3814999999999999E-2</v>
      </c>
      <c r="AM304">
        <v>-2.1225999999999998E-2</v>
      </c>
      <c r="AN304">
        <v>1.7004999999999999E-2</v>
      </c>
      <c r="AO304">
        <v>-1.8348E-2</v>
      </c>
      <c r="AP304">
        <v>0.107819</v>
      </c>
      <c r="AQ304">
        <v>0.15187700000000001</v>
      </c>
      <c r="AR304">
        <v>0.13127800000000001</v>
      </c>
      <c r="AS304">
        <v>0.18212900000000001</v>
      </c>
      <c r="AT304">
        <v>0.24699499999999999</v>
      </c>
      <c r="AU304">
        <v>0.22561899999999999</v>
      </c>
      <c r="AV304">
        <v>0.34978999999999999</v>
      </c>
      <c r="AW304">
        <v>0.217194</v>
      </c>
      <c r="AX304">
        <v>0.24899499999999999</v>
      </c>
      <c r="AY304">
        <v>0.14779700000000001</v>
      </c>
      <c r="AZ304">
        <v>0.21269299999999999</v>
      </c>
      <c r="BA304">
        <v>0.32416400000000001</v>
      </c>
      <c r="BB304">
        <v>6.8332000000000004E-2</v>
      </c>
      <c r="BC304">
        <v>0.103598</v>
      </c>
      <c r="BD304">
        <v>1.1820000000000001E-2</v>
      </c>
      <c r="BE304">
        <v>4.5799999999999999E-3</v>
      </c>
      <c r="BF304">
        <v>0.32790000000000002</v>
      </c>
      <c r="BG304">
        <v>0.136822</v>
      </c>
      <c r="BH304">
        <v>0.13065299999999999</v>
      </c>
      <c r="BI304">
        <v>7.3647000000000004E-2</v>
      </c>
      <c r="BJ304">
        <v>8.6076E-2</v>
      </c>
      <c r="BK304">
        <v>0.47053899999999999</v>
      </c>
      <c r="BL304">
        <v>0.336225</v>
      </c>
      <c r="BM304">
        <v>-4.4797999999999998E-2</v>
      </c>
      <c r="BN304">
        <v>-0.19377</v>
      </c>
      <c r="BO304">
        <v>-0.31751299999999999</v>
      </c>
      <c r="BP304">
        <v>-0.34529199999999999</v>
      </c>
      <c r="BQ304">
        <v>-0.14896499999999999</v>
      </c>
      <c r="BR304">
        <v>-8.9902999999999997E-2</v>
      </c>
      <c r="BS304">
        <v>-2.061E-2</v>
      </c>
      <c r="BT304">
        <v>5.0472999999999997E-2</v>
      </c>
      <c r="BU304">
        <v>0.14570900000000001</v>
      </c>
      <c r="BV304">
        <v>0.18604299999999999</v>
      </c>
      <c r="BW304">
        <v>7.7091999999999994E-2</v>
      </c>
      <c r="BX304">
        <v>0.12593699999999999</v>
      </c>
      <c r="BY304">
        <v>8.9607999999999993E-2</v>
      </c>
      <c r="BZ304">
        <v>4.4842E-2</v>
      </c>
      <c r="CA304">
        <v>9.1104000000000004E-2</v>
      </c>
      <c r="CB304">
        <v>7.3109999999999998E-3</v>
      </c>
      <c r="CC304">
        <v>8.2506999999999997E-2</v>
      </c>
      <c r="CD304">
        <v>3.4680999999999997E-2</v>
      </c>
      <c r="CE304">
        <v>2.5343999999999998E-2</v>
      </c>
      <c r="CF304">
        <v>7.9370999999999997E-2</v>
      </c>
      <c r="CG304">
        <v>7.0979E-2</v>
      </c>
      <c r="CH304">
        <v>0.12470199999999999</v>
      </c>
      <c r="CI304">
        <v>0.27406399999999997</v>
      </c>
      <c r="CJ304">
        <v>0.22947400000000001</v>
      </c>
      <c r="CK304">
        <v>0.215086</v>
      </c>
      <c r="CL304">
        <v>2.0157000000000001E-2</v>
      </c>
      <c r="CM304">
        <v>-0.23213600000000001</v>
      </c>
      <c r="CN304">
        <v>-0.199098</v>
      </c>
      <c r="CO304">
        <v>-0.161936</v>
      </c>
      <c r="CP304">
        <v>-0.136494</v>
      </c>
      <c r="CQ304">
        <v>4.7265000000000001E-2</v>
      </c>
      <c r="CR304">
        <v>-5.9846999999999997E-2</v>
      </c>
      <c r="CS304">
        <v>-0.16745699999999999</v>
      </c>
      <c r="CT304">
        <v>-2.8164000000000002E-2</v>
      </c>
      <c r="CU304">
        <v>-4.7409E-2</v>
      </c>
      <c r="CV304">
        <v>6.7640000000000006E-2</v>
      </c>
      <c r="CW304">
        <v>0.221446</v>
      </c>
      <c r="CX304">
        <v>8.7077000000000002E-2</v>
      </c>
      <c r="CY304">
        <v>0.16070400000000001</v>
      </c>
    </row>
    <row r="305" spans="1:103" x14ac:dyDescent="0.25">
      <c r="A305" t="str">
        <v>M:ELFNX</v>
      </c>
      <c r="B305" t="str">
        <v>Elfun Trusts</v>
      </c>
      <c r="C305" t="str">
        <v>3 Year Total Returns (Daily)</v>
      </c>
      <c r="D305">
        <v>0.36900699999999997</v>
      </c>
      <c r="E305">
        <v>0.45393499999999998</v>
      </c>
      <c r="F305">
        <v>0.38585700000000001</v>
      </c>
      <c r="G305">
        <v>0.42220800000000003</v>
      </c>
      <c r="H305">
        <v>0.34905900000000001</v>
      </c>
      <c r="I305">
        <v>0.34093299999999999</v>
      </c>
      <c r="J305">
        <v>0.47278900000000001</v>
      </c>
      <c r="K305">
        <v>0.61033800000000005</v>
      </c>
      <c r="L305">
        <v>0.248251</v>
      </c>
      <c r="M305">
        <v>0.31652200000000003</v>
      </c>
      <c r="N305">
        <v>0.38238699999999998</v>
      </c>
      <c r="O305">
        <v>0.76183100000000004</v>
      </c>
      <c r="P305">
        <v>1.1071169999999999</v>
      </c>
      <c r="Q305">
        <v>0.68302799999999997</v>
      </c>
      <c r="R305">
        <v>0.81960900000000003</v>
      </c>
      <c r="S305">
        <v>0.73380000000000001</v>
      </c>
      <c r="T305">
        <v>0.63790000000000002</v>
      </c>
      <c r="U305">
        <v>0.52135900000000002</v>
      </c>
      <c r="V305">
        <v>0.479661</v>
      </c>
      <c r="W305">
        <v>0.24948500000000001</v>
      </c>
      <c r="X305">
        <v>0.64509300000000003</v>
      </c>
      <c r="Y305">
        <v>0.45620100000000002</v>
      </c>
      <c r="Z305">
        <v>0.60211999999999999</v>
      </c>
      <c r="AA305">
        <v>0.49332799999999999</v>
      </c>
      <c r="AB305">
        <v>0.28727599999999998</v>
      </c>
      <c r="AC305">
        <v>0.65553600000000001</v>
      </c>
      <c r="AD305">
        <v>0.38714999999999999</v>
      </c>
      <c r="AE305">
        <v>0.35134599999999999</v>
      </c>
      <c r="AF305">
        <v>0.33560200000000001</v>
      </c>
      <c r="AG305">
        <v>0.35269600000000001</v>
      </c>
      <c r="AH305">
        <v>0.325965</v>
      </c>
      <c r="AI305">
        <v>0.33727000000000001</v>
      </c>
      <c r="AJ305">
        <v>0.227461</v>
      </c>
      <c r="AK305">
        <v>0.338918</v>
      </c>
      <c r="AL305">
        <v>0.36236000000000002</v>
      </c>
      <c r="AM305">
        <v>0.38179600000000002</v>
      </c>
      <c r="AN305">
        <v>0.55295399999999995</v>
      </c>
      <c r="AO305">
        <v>0.41248000000000001</v>
      </c>
      <c r="AP305">
        <v>0.68323100000000003</v>
      </c>
      <c r="AQ305">
        <v>0.62388200000000005</v>
      </c>
      <c r="AR305">
        <v>0.85176700000000005</v>
      </c>
      <c r="AS305">
        <v>0.96034200000000003</v>
      </c>
      <c r="AT305">
        <v>0.60686099999999998</v>
      </c>
      <c r="AU305">
        <v>0.55865299999999996</v>
      </c>
      <c r="AV305">
        <v>0.65863000000000005</v>
      </c>
      <c r="AW305">
        <v>0.66591</v>
      </c>
      <c r="AX305">
        <v>0.64233499999999999</v>
      </c>
      <c r="AY305">
        <v>0.45395099999999999</v>
      </c>
      <c r="AZ305">
        <v>0.389353</v>
      </c>
      <c r="BA305">
        <v>0.46149899999999999</v>
      </c>
      <c r="BB305">
        <v>0.51323799999999997</v>
      </c>
      <c r="BC305">
        <v>0.88004499999999997</v>
      </c>
      <c r="BD305">
        <v>0.55977500000000002</v>
      </c>
      <c r="BE305">
        <v>3.0248000000000001E-2</v>
      </c>
      <c r="BF305">
        <v>0.162744</v>
      </c>
      <c r="BG305">
        <v>0.14094100000000001</v>
      </c>
      <c r="BH305">
        <v>-1.0862999999999999E-2</v>
      </c>
      <c r="BI305">
        <v>-0.12722</v>
      </c>
      <c r="BJ305">
        <v>-0.203095</v>
      </c>
      <c r="BK305">
        <v>-1.7062000000000001E-2</v>
      </c>
      <c r="BL305">
        <v>-8.1006999999999996E-2</v>
      </c>
      <c r="BM305">
        <v>-6.6399E-2</v>
      </c>
      <c r="BN305">
        <v>-0.12923399999999999</v>
      </c>
      <c r="BO305">
        <v>-0.27909</v>
      </c>
      <c r="BP305">
        <v>-0.22212299999999999</v>
      </c>
      <c r="BQ305">
        <v>6.3792000000000001E-2</v>
      </c>
      <c r="BR305">
        <v>0.12847800000000001</v>
      </c>
      <c r="BS305">
        <v>0.152531</v>
      </c>
      <c r="BT305">
        <v>0.197683</v>
      </c>
      <c r="BU305">
        <v>0.36089399999999999</v>
      </c>
      <c r="BV305">
        <v>0.286165</v>
      </c>
      <c r="BW305">
        <v>0.20531099999999999</v>
      </c>
      <c r="BX305">
        <v>0.23196800000000001</v>
      </c>
      <c r="BY305">
        <v>0.24803</v>
      </c>
      <c r="BZ305">
        <v>0.215891</v>
      </c>
      <c r="CA305">
        <v>0.42536800000000002</v>
      </c>
      <c r="CB305">
        <v>0.34322200000000003</v>
      </c>
      <c r="CC305">
        <v>0.40870000000000001</v>
      </c>
      <c r="CD305">
        <v>0.187165</v>
      </c>
      <c r="CE305">
        <v>3.1020000000000002E-3</v>
      </c>
      <c r="CF305">
        <v>6.2843999999999997E-2</v>
      </c>
      <c r="CG305">
        <v>9.0597999999999998E-2</v>
      </c>
      <c r="CH305">
        <v>-5.8219999999999999E-3</v>
      </c>
      <c r="CI305">
        <v>2.172E-2</v>
      </c>
      <c r="CJ305">
        <v>-7.4242000000000002E-2</v>
      </c>
      <c r="CK305">
        <v>-0.14841199999999999</v>
      </c>
      <c r="CL305">
        <v>-0.14593600000000001</v>
      </c>
      <c r="CM305">
        <v>-0.249333</v>
      </c>
      <c r="CN305">
        <v>-0.20266100000000001</v>
      </c>
      <c r="CO305">
        <v>-0.15490599999999999</v>
      </c>
      <c r="CP305">
        <v>-7.0655999999999997E-2</v>
      </c>
      <c r="CQ305">
        <v>0.145366</v>
      </c>
      <c r="CR305">
        <v>0.19208600000000001</v>
      </c>
      <c r="CS305">
        <v>0.23229</v>
      </c>
      <c r="CT305">
        <v>0.29153699999999999</v>
      </c>
      <c r="CU305">
        <v>0.29649900000000001</v>
      </c>
      <c r="CV305">
        <v>0.59223400000000004</v>
      </c>
      <c r="CW305">
        <v>0.60930499999999999</v>
      </c>
      <c r="CX305">
        <v>0.70169400000000004</v>
      </c>
      <c r="CY305">
        <v>0.98375199999999996</v>
      </c>
    </row>
    <row r="306" spans="1:103" x14ac:dyDescent="0.25">
      <c r="A306" t="str">
        <v>M:ELFNX</v>
      </c>
      <c r="B306" t="str">
        <v>Elfun Trusts</v>
      </c>
      <c r="C306" t="str">
        <v>5 Year Total Returns (Daily)</v>
      </c>
      <c r="D306">
        <v>1.127875</v>
      </c>
      <c r="E306">
        <v>1.3631549999999999</v>
      </c>
      <c r="F306">
        <v>1.255234</v>
      </c>
      <c r="G306">
        <v>1.2970489999999999</v>
      </c>
      <c r="H306">
        <v>1.2870649999999999</v>
      </c>
      <c r="I306">
        <v>0.72016000000000002</v>
      </c>
      <c r="J306">
        <v>0.89024199999999998</v>
      </c>
      <c r="K306">
        <v>0.73212600000000005</v>
      </c>
      <c r="L306">
        <v>0.63106899999999999</v>
      </c>
      <c r="M306">
        <v>0.60311099999999995</v>
      </c>
      <c r="N306">
        <v>0.78032800000000002</v>
      </c>
      <c r="O306">
        <v>1.213983</v>
      </c>
      <c r="P306">
        <v>1.5569999999999999</v>
      </c>
      <c r="Q306">
        <v>1.366838</v>
      </c>
      <c r="R306">
        <v>1.5460590000000001</v>
      </c>
      <c r="S306">
        <v>1.3889</v>
      </c>
      <c r="T306">
        <v>1.182518</v>
      </c>
      <c r="U306">
        <v>1.0991770000000001</v>
      </c>
      <c r="V306">
        <v>0.77102800000000005</v>
      </c>
      <c r="W306">
        <v>0.45058799999999999</v>
      </c>
      <c r="X306">
        <v>0.77477399999999996</v>
      </c>
      <c r="Y306">
        <v>0.64934000000000003</v>
      </c>
      <c r="Z306">
        <v>0.71175600000000006</v>
      </c>
      <c r="AA306">
        <v>0.69013100000000005</v>
      </c>
      <c r="AB306">
        <v>0.48103099999999999</v>
      </c>
      <c r="AC306">
        <v>0.87496600000000002</v>
      </c>
      <c r="AD306">
        <v>0.90625999999999995</v>
      </c>
      <c r="AE306">
        <v>0.90389399999999998</v>
      </c>
      <c r="AF306">
        <v>1.1046750000000001</v>
      </c>
      <c r="AG306">
        <v>0.94894400000000001</v>
      </c>
      <c r="AH306">
        <v>1.0146850000000001</v>
      </c>
      <c r="AI306">
        <v>0.885243</v>
      </c>
      <c r="AJ306">
        <v>0.99773999999999996</v>
      </c>
      <c r="AK306">
        <v>1.2203470000000001</v>
      </c>
      <c r="AL306">
        <v>0.75551800000000002</v>
      </c>
      <c r="AM306">
        <v>0.75726700000000002</v>
      </c>
      <c r="AN306">
        <v>0.90827899999999995</v>
      </c>
      <c r="AO306">
        <v>0.93318800000000002</v>
      </c>
      <c r="AP306">
        <v>1.3638079999999999</v>
      </c>
      <c r="AQ306">
        <v>1.0410219999999999</v>
      </c>
      <c r="AR306">
        <v>1.1215250000000001</v>
      </c>
      <c r="AS306">
        <v>1.1143559999999999</v>
      </c>
      <c r="AT306">
        <v>1.3174140000000001</v>
      </c>
      <c r="AU306">
        <v>1.605664</v>
      </c>
      <c r="AV306">
        <v>1.5058689999999999</v>
      </c>
      <c r="AW306">
        <v>0.70847499999999997</v>
      </c>
      <c r="AX306">
        <v>0.493284</v>
      </c>
      <c r="AY306">
        <v>0.46237499999999998</v>
      </c>
      <c r="AZ306">
        <v>0.21545700000000001</v>
      </c>
      <c r="BA306">
        <v>0.19452800000000001</v>
      </c>
      <c r="BB306">
        <v>0.119115</v>
      </c>
      <c r="BC306">
        <v>0.235434</v>
      </c>
      <c r="BD306">
        <v>5.2867999999999998E-2</v>
      </c>
      <c r="BE306">
        <v>6.9490000000000003E-3</v>
      </c>
      <c r="BF306">
        <v>0.25581799999999999</v>
      </c>
      <c r="BG306">
        <v>0.205174</v>
      </c>
      <c r="BH306">
        <v>0.17522199999999999</v>
      </c>
      <c r="BI306">
        <v>9.0971999999999997E-2</v>
      </c>
      <c r="BJ306">
        <v>-1.1875E-2</v>
      </c>
      <c r="BK306">
        <v>0.15670700000000001</v>
      </c>
      <c r="BL306">
        <v>4.7777E-2</v>
      </c>
      <c r="BM306">
        <v>9.9973999999999993E-2</v>
      </c>
      <c r="BN306">
        <v>-5.8633999999999999E-2</v>
      </c>
      <c r="BO306">
        <v>-0.19347800000000001</v>
      </c>
      <c r="BP306">
        <v>-0.15362999999999999</v>
      </c>
      <c r="BQ306">
        <v>0.23329800000000001</v>
      </c>
      <c r="BR306">
        <v>0.31321900000000003</v>
      </c>
      <c r="BS306">
        <v>0.50561299999999998</v>
      </c>
      <c r="BT306">
        <v>0.589395</v>
      </c>
      <c r="BU306">
        <v>0.73567000000000005</v>
      </c>
      <c r="BV306">
        <v>0.47203000000000001</v>
      </c>
      <c r="BW306">
        <v>0.18043500000000001</v>
      </c>
      <c r="BX306">
        <v>0.199433</v>
      </c>
      <c r="BY306">
        <v>0.28494999999999998</v>
      </c>
      <c r="BZ306">
        <v>7.4784000000000003E-2</v>
      </c>
      <c r="CA306">
        <v>0.14305599999999999</v>
      </c>
      <c r="CB306">
        <v>7.2719999999999998E-3</v>
      </c>
      <c r="CC306">
        <v>-1.2718E-2</v>
      </c>
      <c r="CD306">
        <v>-6.1190000000000003E-3</v>
      </c>
      <c r="CE306">
        <v>-1.9362999999999998E-2</v>
      </c>
      <c r="CF306">
        <v>5.8115E-2</v>
      </c>
      <c r="CG306">
        <v>9.9747000000000002E-2</v>
      </c>
      <c r="CH306">
        <v>4.4211E-2</v>
      </c>
      <c r="CI306">
        <v>0.110095</v>
      </c>
      <c r="CJ306">
        <v>0.17383299999999999</v>
      </c>
      <c r="CK306">
        <v>0.27852100000000002</v>
      </c>
      <c r="CL306">
        <v>0.14524699999999999</v>
      </c>
      <c r="CM306">
        <v>3.1625E-2</v>
      </c>
      <c r="CN306">
        <v>0.17377300000000001</v>
      </c>
      <c r="CO306">
        <v>0.129413</v>
      </c>
      <c r="CP306">
        <v>0.41969000000000001</v>
      </c>
      <c r="CQ306">
        <v>0.89060899999999998</v>
      </c>
      <c r="CR306">
        <v>0.91778999999999999</v>
      </c>
      <c r="CS306">
        <v>0.84396199999999999</v>
      </c>
      <c r="CT306">
        <v>1.1460539999999999</v>
      </c>
      <c r="CU306">
        <v>1.1685479999999999</v>
      </c>
      <c r="CV306">
        <v>1.520187</v>
      </c>
      <c r="CW306">
        <v>1.6886159999999999</v>
      </c>
      <c r="CX306">
        <v>1.8531070000000001</v>
      </c>
      <c r="CY306">
        <v>2.1068889999999998</v>
      </c>
    </row>
    <row r="307" spans="1:103" x14ac:dyDescent="0.25">
      <c r="A307" t="str">
        <v>M:ELFNX</v>
      </c>
      <c r="B307" t="str">
        <v>Elfun Trusts</v>
      </c>
      <c r="C307" t="str">
        <v>10 Year Total Returns (Daily)</v>
      </c>
      <c r="D307">
        <v>2.776497</v>
      </c>
      <c r="E307">
        <v>2.8976470000000001</v>
      </c>
      <c r="F307">
        <v>2.8604120000000002</v>
      </c>
      <c r="G307">
        <v>2.8570099999999998</v>
      </c>
      <c r="H307">
        <v>2.3828049999999998</v>
      </c>
      <c r="I307">
        <v>2.2252420000000002</v>
      </c>
      <c r="J307">
        <v>2.6032920000000002</v>
      </c>
      <c r="K307">
        <v>2.2977859999999999</v>
      </c>
      <c r="L307">
        <v>2.432871</v>
      </c>
      <c r="M307">
        <v>2.124374</v>
      </c>
      <c r="N307">
        <v>2.5868009999999999</v>
      </c>
      <c r="O307">
        <v>3.1738979999999999</v>
      </c>
      <c r="P307">
        <v>4.1082219999999996</v>
      </c>
      <c r="Q307">
        <v>4.2552029999999998</v>
      </c>
      <c r="R307">
        <v>3.469652</v>
      </c>
      <c r="S307">
        <v>3.1979359999999999</v>
      </c>
      <c r="T307">
        <v>3.1648529999999999</v>
      </c>
      <c r="U307">
        <v>3.058103</v>
      </c>
      <c r="V307">
        <v>3.1863700000000001</v>
      </c>
      <c r="W307">
        <v>1.9606809999999999</v>
      </c>
      <c r="X307">
        <v>2.765228</v>
      </c>
      <c r="Y307">
        <v>2.4872930000000002</v>
      </c>
      <c r="Z307">
        <v>2.9527329999999998</v>
      </c>
      <c r="AA307">
        <v>3.3177020000000002</v>
      </c>
      <c r="AB307">
        <v>2.7112699999999998</v>
      </c>
      <c r="AC307">
        <v>2.1069680000000002</v>
      </c>
      <c r="AD307">
        <v>1.8465879999999999</v>
      </c>
      <c r="AE307">
        <v>1.784208</v>
      </c>
      <c r="AF307">
        <v>1.5059210000000001</v>
      </c>
      <c r="AG307">
        <v>1.3280689999999999</v>
      </c>
      <c r="AH307">
        <v>1.2546649999999999</v>
      </c>
      <c r="AI307">
        <v>1.329094</v>
      </c>
      <c r="AJ307">
        <v>1.103356</v>
      </c>
      <c r="AK307">
        <v>1.2357769999999999</v>
      </c>
      <c r="AL307">
        <v>1.204612</v>
      </c>
      <c r="AM307">
        <v>1.1178129999999999</v>
      </c>
      <c r="AN307">
        <v>1.242651</v>
      </c>
      <c r="AO307">
        <v>1.109054</v>
      </c>
      <c r="AP307">
        <v>1.335739</v>
      </c>
      <c r="AQ307">
        <v>1.360865</v>
      </c>
      <c r="AR307">
        <v>1.2228859999999999</v>
      </c>
      <c r="AS307">
        <v>1.3257380000000001</v>
      </c>
      <c r="AT307">
        <v>1.1815340000000001</v>
      </c>
      <c r="AU307">
        <v>1.101526</v>
      </c>
      <c r="AV307">
        <v>1.120892</v>
      </c>
      <c r="AW307">
        <v>1.107059</v>
      </c>
      <c r="AX307">
        <v>0.96340400000000004</v>
      </c>
      <c r="AY307">
        <v>1.1559489999999999</v>
      </c>
      <c r="AZ307">
        <v>0.93184199999999995</v>
      </c>
      <c r="BA307">
        <v>1.0733079999999999</v>
      </c>
      <c r="BB307">
        <v>0.64737199999999995</v>
      </c>
      <c r="BC307">
        <v>0.45834999999999998</v>
      </c>
      <c r="BD307">
        <v>0.26284400000000002</v>
      </c>
      <c r="BE307">
        <v>0.293879</v>
      </c>
      <c r="BF307">
        <v>0.34973300000000002</v>
      </c>
      <c r="BG307">
        <v>0.37758199999999997</v>
      </c>
      <c r="BH307">
        <v>0.18376799999999999</v>
      </c>
      <c r="BI307">
        <v>7.7096999999999999E-2</v>
      </c>
      <c r="BJ307">
        <v>-1.7920999999999999E-2</v>
      </c>
      <c r="BK307">
        <v>0.13431000000000001</v>
      </c>
      <c r="BL307">
        <v>0.108668</v>
      </c>
      <c r="BM307">
        <v>0.20969299999999999</v>
      </c>
      <c r="BN307">
        <v>-1.7014999999999999E-2</v>
      </c>
      <c r="BO307">
        <v>-0.104683</v>
      </c>
      <c r="BP307">
        <v>-6.5030000000000001E-3</v>
      </c>
      <c r="BQ307">
        <v>0.57679800000000003</v>
      </c>
      <c r="BR307">
        <v>0.50396099999999999</v>
      </c>
      <c r="BS307">
        <v>0.55322800000000005</v>
      </c>
      <c r="BT307">
        <v>0.86558800000000002</v>
      </c>
      <c r="BU307">
        <v>1.0027429999999999</v>
      </c>
      <c r="BV307">
        <v>1.089826</v>
      </c>
      <c r="BW307">
        <v>1.231741</v>
      </c>
      <c r="BX307">
        <v>1.2841309999999999</v>
      </c>
      <c r="BY307">
        <v>1.3693979999999999</v>
      </c>
      <c r="BZ307">
        <v>1.3065439999999999</v>
      </c>
      <c r="CA307">
        <v>1.4787729999999999</v>
      </c>
      <c r="CB307">
        <v>1.5385139999999999</v>
      </c>
      <c r="CC307">
        <v>1.6544209999999999</v>
      </c>
      <c r="CD307">
        <v>1.83565</v>
      </c>
      <c r="CE307">
        <v>2.0467300000000002</v>
      </c>
      <c r="CF307">
        <v>2.5052349999999999</v>
      </c>
      <c r="CG307">
        <v>2.169473</v>
      </c>
      <c r="CH307">
        <v>2.4267120000000002</v>
      </c>
      <c r="CI307">
        <v>2.437694</v>
      </c>
      <c r="CJ307">
        <v>2.2548620000000001</v>
      </c>
      <c r="CK307">
        <v>2.0778650000000001</v>
      </c>
      <c r="CL307">
        <v>2.1575989999999998</v>
      </c>
      <c r="CM307">
        <v>1.748607</v>
      </c>
      <c r="CN307">
        <v>1.885022</v>
      </c>
      <c r="CO307">
        <v>1.8336589999999999</v>
      </c>
      <c r="CP307">
        <v>2.494748</v>
      </c>
      <c r="CQ307">
        <v>3.1043229999999999</v>
      </c>
      <c r="CR307">
        <v>2.9364439999999998</v>
      </c>
      <c r="CS307">
        <v>2.8013880000000002</v>
      </c>
      <c r="CT307">
        <v>3.5590619999999999</v>
      </c>
      <c r="CU307">
        <v>3.2654209999999999</v>
      </c>
      <c r="CV307">
        <v>4.4062840000000003</v>
      </c>
      <c r="CW307">
        <v>4.8301480000000003</v>
      </c>
      <c r="CX307">
        <v>3.858365</v>
      </c>
      <c r="CY307">
        <v>4.2901680000000004</v>
      </c>
    </row>
    <row r="308" spans="1:103" x14ac:dyDescent="0.25">
      <c r="A308" t="str">
        <v>EQTY</v>
      </c>
      <c r="B308" t="str">
        <v>Kovitz Core Equity ETF</v>
      </c>
      <c r="C308" t="str">
        <v>Alpha (1Y)</v>
      </c>
      <c r="D308">
        <v>-3.6581999999999999</v>
      </c>
      <c r="E308">
        <v>-7.4744999999999999</v>
      </c>
      <c r="F308">
        <v>-7.4032</v>
      </c>
      <c r="G308">
        <v>-3.0809000000000002</v>
      </c>
      <c r="H308">
        <v>-0.99909999999999999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EQTY</v>
      </c>
      <c r="B309" t="str">
        <v>Kovitz Core Equity ETF</v>
      </c>
      <c r="C309" t="str">
        <v>Historical Sharpe Ratio (3Y)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EQTY</v>
      </c>
      <c r="B310" t="str">
        <v>Kovitz Core Equity ETF</v>
      </c>
      <c r="C310" t="str">
        <v>Historical Sharpe Ratio (5Y)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EQTY</v>
      </c>
      <c r="B311" t="str">
        <v>Kovitz Core Equity ETF</v>
      </c>
      <c r="C311" t="str">
        <v>Historical Sortino (3Y)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EQTY</v>
      </c>
      <c r="B312" t="str">
        <v>Kovitz Core Equity ETF</v>
      </c>
      <c r="C312" t="str">
        <v>Historical Sortino (5Y)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EQTY</v>
      </c>
      <c r="B313" t="str">
        <v>Kovitz Core Equity ETF</v>
      </c>
      <c r="C313" t="str">
        <v>Alpha (3Y)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EQTY</v>
      </c>
      <c r="B314" t="str">
        <v>Kovitz Core Equity ETF</v>
      </c>
      <c r="C314" t="str">
        <v>Alpha (5Y)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EQTY</v>
      </c>
      <c r="B315" t="str">
        <v>Kovitz Core Equity ETF</v>
      </c>
      <c r="C315" t="str">
        <v>Beta (3Y)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tr">
        <v>EQTY</v>
      </c>
      <c r="B316" t="str">
        <v>Kovitz Core Equity ETF</v>
      </c>
      <c r="C316" t="str">
        <v>Beta (5Y)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EQTY</v>
      </c>
      <c r="B317" t="str">
        <v>Kovitz Core Equity ETF</v>
      </c>
      <c r="C317" t="str">
        <v>Annualized Standard Deviation of Monthly Returns (3Y Lookback)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tr">
        <v>EQTY</v>
      </c>
      <c r="B318" t="str">
        <v>Kovitz Core Equity ETF</v>
      </c>
      <c r="C318" t="str">
        <v>Annualized Standard Deviation of Monthly Returns (Since Inception)</v>
      </c>
      <c r="D318">
        <v>0.118655</v>
      </c>
      <c r="E318">
        <v>0.123415</v>
      </c>
      <c r="F318">
        <v>0.12960199999999999</v>
      </c>
      <c r="G318">
        <v>0.13417799999999999</v>
      </c>
      <c r="H318">
        <v>0.14596600000000001</v>
      </c>
      <c r="I318">
        <v>0.140065</v>
      </c>
      <c r="J318">
        <v>0.14890200000000001</v>
      </c>
      <c r="K318">
        <v>0.200489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t="str">
        <v>EQTY</v>
      </c>
      <c r="B319" t="str">
        <v>Kovitz Core Equity ETF</v>
      </c>
      <c r="C319" t="str">
        <v>Treynor Measure Historical (vs YCharts Benchmark) (3Y)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EQTY</v>
      </c>
      <c r="B320" t="str">
        <v>Kovitz Core Equity ETF</v>
      </c>
      <c r="C320" t="str">
        <v>Treynor Measure Historical (vs YCharts Benchmark) (5Y)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EQTY</v>
      </c>
      <c r="B321" t="str">
        <v>Kovitz Core Equity ETF</v>
      </c>
      <c r="C321" t="str">
        <v>Treynor Measure Historical (vs YCharts Benchmark) (1Y)</v>
      </c>
      <c r="D321">
        <v>15.798400000000001</v>
      </c>
      <c r="E321">
        <v>23.424800000000001</v>
      </c>
      <c r="F321">
        <v>11.489699999999999</v>
      </c>
      <c r="G321">
        <v>21.592500000000001</v>
      </c>
      <c r="H321">
        <v>20.2319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EQTY</v>
      </c>
      <c r="B322" t="str">
        <v>Kovitz Core Equity ETF</v>
      </c>
      <c r="C322" t="str">
        <v>1 Year Total Returns (Daily)</v>
      </c>
      <c r="D322">
        <v>0.19891700000000001</v>
      </c>
      <c r="E322">
        <v>0.28969600000000001</v>
      </c>
      <c r="F322">
        <v>0.188496</v>
      </c>
      <c r="G322">
        <v>0.32908999999999999</v>
      </c>
      <c r="H322">
        <v>0.26481900000000003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 t="str">
        <v>EQTY</v>
      </c>
      <c r="B323" t="str">
        <v>Kovitz Core Equity ETF</v>
      </c>
      <c r="C323" t="str">
        <v>3 Year Total Returns (Daily)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t="str">
        <v>EQTY</v>
      </c>
      <c r="B324" t="str">
        <v>Kovitz Core Equity ETF</v>
      </c>
      <c r="C324" t="str">
        <v>5 Year Total Returns (Daily)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tr">
        <v>EQTY</v>
      </c>
      <c r="B325" t="str">
        <v>Kovitz Core Equity ETF</v>
      </c>
      <c r="C325" t="str">
        <v>10 Year Total Returns (Daily)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M:ETTGX</v>
      </c>
      <c r="B326" t="str">
        <v>Eaton Vance Tax-Managed Growth Fund 1.1 A</v>
      </c>
      <c r="C326" t="str">
        <v>Alpha (1Y)</v>
      </c>
      <c r="D326">
        <v>-8.77E-2</v>
      </c>
      <c r="E326">
        <v>6.13E-2</v>
      </c>
      <c r="F326">
        <v>3.1972999999999998</v>
      </c>
      <c r="G326">
        <v>2.9481999999999999</v>
      </c>
      <c r="H326">
        <v>2.8776999999999999</v>
      </c>
      <c r="I326">
        <v>1.8801000000000001</v>
      </c>
      <c r="J326">
        <v>1.8985000000000001</v>
      </c>
      <c r="K326">
        <v>-0.12189999999999999</v>
      </c>
      <c r="L326">
        <v>-2.0297999999999998</v>
      </c>
      <c r="M326">
        <v>-3.4687999999999999</v>
      </c>
      <c r="N326">
        <v>-5.0903</v>
      </c>
      <c r="O326">
        <v>-4.7892999999999999</v>
      </c>
      <c r="P326">
        <v>-3.6141999999999999</v>
      </c>
      <c r="Q326">
        <v>-1.1702999999999999</v>
      </c>
      <c r="R326">
        <v>1.829</v>
      </c>
      <c r="S326">
        <v>3.1543999999999999</v>
      </c>
      <c r="T326">
        <v>4.1178999999999997</v>
      </c>
      <c r="U326">
        <v>1.8454999999999999</v>
      </c>
      <c r="V326">
        <v>0.47699999999999998</v>
      </c>
      <c r="W326">
        <v>-1.5287999999999999</v>
      </c>
      <c r="X326">
        <v>-4.9954999999999998</v>
      </c>
      <c r="Y326">
        <v>-2.3831000000000002</v>
      </c>
      <c r="Z326">
        <v>-2.2437</v>
      </c>
      <c r="AA326">
        <v>-1.3184</v>
      </c>
      <c r="AB326">
        <v>-0.76129999999999998</v>
      </c>
      <c r="AC326">
        <v>-0.91410000000000002</v>
      </c>
      <c r="AD326">
        <v>-0.72529999999999994</v>
      </c>
      <c r="AE326">
        <v>-0.23710000000000001</v>
      </c>
      <c r="AF326">
        <v>-0.14810000000000001</v>
      </c>
      <c r="AG326">
        <v>-1.6619999999999999</v>
      </c>
      <c r="AH326">
        <v>-1.6494</v>
      </c>
      <c r="AI326">
        <v>-2.7315</v>
      </c>
      <c r="AJ326">
        <v>-3.5937999999999999</v>
      </c>
      <c r="AK326">
        <v>-3.3168000000000002</v>
      </c>
      <c r="AL326">
        <v>-2.5474000000000001</v>
      </c>
      <c r="AM326">
        <v>-1.4739</v>
      </c>
      <c r="AN326">
        <v>0.73270000000000002</v>
      </c>
      <c r="AO326">
        <v>-0.1837</v>
      </c>
      <c r="AP326">
        <v>0.52859999999999996</v>
      </c>
      <c r="AQ326">
        <v>-5.91E-2</v>
      </c>
      <c r="AR326">
        <v>-0.66620000000000001</v>
      </c>
      <c r="AS326">
        <v>0.2084</v>
      </c>
      <c r="AT326">
        <v>-0.97729999999999995</v>
      </c>
      <c r="AU326">
        <v>-1.0063</v>
      </c>
      <c r="AV326">
        <v>-1.4535</v>
      </c>
      <c r="AW326">
        <v>-0.99839999999999995</v>
      </c>
      <c r="AX326">
        <v>-2.7844000000000002</v>
      </c>
      <c r="AY326">
        <v>-1.5940000000000001</v>
      </c>
      <c r="AZ326">
        <v>-0.77990000000000004</v>
      </c>
      <c r="BA326">
        <v>-1.3502000000000001</v>
      </c>
      <c r="BB326">
        <v>-0.85309999999999997</v>
      </c>
      <c r="BC326">
        <v>-3.0000000000000001E-3</v>
      </c>
      <c r="BD326">
        <v>-1.6276999999999999</v>
      </c>
      <c r="BE326">
        <v>-2.0811999999999999</v>
      </c>
      <c r="BF326">
        <v>-3.2606000000000002</v>
      </c>
      <c r="BG326">
        <v>-5.1211000000000002</v>
      </c>
      <c r="BH326">
        <v>-2.8071000000000002</v>
      </c>
      <c r="BI326">
        <v>-1.855</v>
      </c>
      <c r="BJ326">
        <v>-2.5985999999999998</v>
      </c>
      <c r="BK326">
        <v>2.3801000000000001</v>
      </c>
      <c r="BL326">
        <v>-2.6655000000000002</v>
      </c>
      <c r="BM326">
        <v>0.5575</v>
      </c>
      <c r="BN326">
        <v>1.1860999999999999</v>
      </c>
      <c r="BO326">
        <v>0.1346</v>
      </c>
      <c r="BP326">
        <v>0.2135</v>
      </c>
      <c r="BQ326">
        <v>-0.72</v>
      </c>
      <c r="BR326">
        <v>-1.9431</v>
      </c>
      <c r="BS326">
        <v>-0.4869</v>
      </c>
      <c r="BT326">
        <v>-1.0732999999999999</v>
      </c>
      <c r="BU326">
        <v>-1.9921</v>
      </c>
      <c r="BV326">
        <v>-2.65</v>
      </c>
      <c r="BW326">
        <v>-2.5562</v>
      </c>
      <c r="BX326">
        <v>-1.1140000000000001</v>
      </c>
      <c r="BY326">
        <v>-6.8000000000000005E-2</v>
      </c>
      <c r="BZ326">
        <v>0.66569999999999996</v>
      </c>
      <c r="CA326">
        <v>-0.7208</v>
      </c>
      <c r="CB326">
        <v>-0.6391</v>
      </c>
      <c r="CC326">
        <v>-2.2782</v>
      </c>
      <c r="CD326">
        <v>-2.2440000000000002</v>
      </c>
      <c r="CE326">
        <v>-1.5565</v>
      </c>
      <c r="CF326">
        <v>-0.89359999999999995</v>
      </c>
      <c r="CG326">
        <v>-9.7999999999999997E-3</v>
      </c>
      <c r="CH326">
        <v>0.4798</v>
      </c>
      <c r="CI326">
        <v>0.35610000000000003</v>
      </c>
      <c r="CJ326">
        <v>-4.8878000000000004</v>
      </c>
      <c r="CK326">
        <v>-3.9247999999999998</v>
      </c>
      <c r="CL326">
        <v>-3.0209999999999999</v>
      </c>
      <c r="CM326">
        <v>-4.0012999999999996</v>
      </c>
      <c r="CN326">
        <v>-1.4934000000000001</v>
      </c>
      <c r="CO326">
        <v>3.0840999999999998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M:ETTGX</v>
      </c>
      <c r="B327" t="str">
        <v>Eaton Vance Tax-Managed Growth Fund 1.1 A</v>
      </c>
      <c r="C327" t="str">
        <v>Historical Sharpe Ratio (3Y)</v>
      </c>
      <c r="D327">
        <v>0.2908</v>
      </c>
      <c r="E327">
        <v>0.44429999999999997</v>
      </c>
      <c r="F327">
        <v>0.36820000000000003</v>
      </c>
      <c r="G327">
        <v>0.47739999999999999</v>
      </c>
      <c r="H327">
        <v>0.38319999999999999</v>
      </c>
      <c r="I327">
        <v>0.46810000000000002</v>
      </c>
      <c r="J327">
        <v>0.74170000000000003</v>
      </c>
      <c r="K327">
        <v>0.99990000000000001</v>
      </c>
      <c r="L327">
        <v>0.27589999999999998</v>
      </c>
      <c r="M327">
        <v>0.31879999999999997</v>
      </c>
      <c r="N327">
        <v>0.42109999999999997</v>
      </c>
      <c r="O327">
        <v>0.84950000000000003</v>
      </c>
      <c r="P327">
        <v>1.2757000000000001</v>
      </c>
      <c r="Q327">
        <v>0.73829999999999996</v>
      </c>
      <c r="R327">
        <v>0.86129999999999995</v>
      </c>
      <c r="S327">
        <v>0.749</v>
      </c>
      <c r="T327">
        <v>0.629</v>
      </c>
      <c r="U327">
        <v>0.52059999999999995</v>
      </c>
      <c r="V327">
        <v>0.438</v>
      </c>
      <c r="W327">
        <v>0.15590000000000001</v>
      </c>
      <c r="X327">
        <v>1.0471999999999999</v>
      </c>
      <c r="Y327">
        <v>0.90810000000000002</v>
      </c>
      <c r="Z327">
        <v>1.0474000000000001</v>
      </c>
      <c r="AA327">
        <v>1.0412999999999999</v>
      </c>
      <c r="AB327">
        <v>0.6542</v>
      </c>
      <c r="AC327">
        <v>1.5274000000000001</v>
      </c>
      <c r="AD327">
        <v>0.90720000000000001</v>
      </c>
      <c r="AE327">
        <v>0.86150000000000004</v>
      </c>
      <c r="AF327">
        <v>0.98960000000000004</v>
      </c>
      <c r="AG327">
        <v>0.85609999999999997</v>
      </c>
      <c r="AH327">
        <v>0.76149999999999995</v>
      </c>
      <c r="AI327">
        <v>0.81140000000000001</v>
      </c>
      <c r="AJ327">
        <v>0.6694</v>
      </c>
      <c r="AK327">
        <v>0.88019999999999998</v>
      </c>
      <c r="AL327">
        <v>0.93910000000000005</v>
      </c>
      <c r="AM327">
        <v>0.94240000000000002</v>
      </c>
      <c r="AN327">
        <v>1.4625999999999999</v>
      </c>
      <c r="AO327">
        <v>1.2059</v>
      </c>
      <c r="AP327">
        <v>1.8638999999999999</v>
      </c>
      <c r="AQ327">
        <v>1.5661</v>
      </c>
      <c r="AR327">
        <v>2.0093000000000001</v>
      </c>
      <c r="AS327">
        <v>2.2717999999999998</v>
      </c>
      <c r="AT327">
        <v>1.2181</v>
      </c>
      <c r="AU327">
        <v>1.0416000000000001</v>
      </c>
      <c r="AV327">
        <v>1.1371</v>
      </c>
      <c r="AW327">
        <v>1.1048</v>
      </c>
      <c r="AX327">
        <v>1.2304999999999999</v>
      </c>
      <c r="AY327">
        <v>0.69640000000000002</v>
      </c>
      <c r="AZ327">
        <v>0.59250000000000003</v>
      </c>
      <c r="BA327">
        <v>0.73409999999999997</v>
      </c>
      <c r="BB327">
        <v>0.91020000000000001</v>
      </c>
      <c r="BC327">
        <v>1.3036000000000001</v>
      </c>
      <c r="BD327">
        <v>0.5948</v>
      </c>
      <c r="BE327">
        <v>1.1599999999999999E-2</v>
      </c>
      <c r="BF327">
        <v>0.13600000000000001</v>
      </c>
      <c r="BG327">
        <v>6.4000000000000001E-2</v>
      </c>
      <c r="BH327">
        <v>-0.1348</v>
      </c>
      <c r="BI327">
        <v>-0.31509999999999999</v>
      </c>
      <c r="BJ327">
        <v>-0.4612</v>
      </c>
      <c r="BK327">
        <v>-0.21229999999999999</v>
      </c>
      <c r="BL327">
        <v>-0.31209999999999999</v>
      </c>
      <c r="BM327">
        <v>-0.33489999999999998</v>
      </c>
      <c r="BN327">
        <v>-0.50870000000000004</v>
      </c>
      <c r="BO327">
        <v>-0.81679999999999997</v>
      </c>
      <c r="BP327">
        <v>-0.63460000000000005</v>
      </c>
      <c r="BQ327">
        <v>-0.32290000000000002</v>
      </c>
      <c r="BR327">
        <v>-6.2199999999999998E-2</v>
      </c>
      <c r="BS327">
        <v>7.7499999999999999E-2</v>
      </c>
      <c r="BT327">
        <v>0.35299999999999998</v>
      </c>
      <c r="BU327">
        <v>0.83620000000000005</v>
      </c>
      <c r="BV327">
        <v>0.73460000000000003</v>
      </c>
      <c r="BW327">
        <v>0.55659999999999998</v>
      </c>
      <c r="BX327">
        <v>0.68269999999999997</v>
      </c>
      <c r="BY327">
        <v>0.95050000000000001</v>
      </c>
      <c r="BZ327">
        <v>0.88919999999999999</v>
      </c>
      <c r="CA327">
        <v>1.4923999999999999</v>
      </c>
      <c r="CB327">
        <v>0.99550000000000005</v>
      </c>
      <c r="CC327">
        <v>1.1272</v>
      </c>
      <c r="CD327">
        <v>0.3599</v>
      </c>
      <c r="CE327">
        <v>2.07E-2</v>
      </c>
      <c r="CF327">
        <v>8.3699999999999997E-2</v>
      </c>
      <c r="CG327">
        <v>0.15049999999999999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M:ETTGX</v>
      </c>
      <c r="B328" t="str">
        <v>Eaton Vance Tax-Managed Growth Fund 1.1 A</v>
      </c>
      <c r="C328" t="str">
        <v>Historical Sharpe Ratio (5Y)</v>
      </c>
      <c r="D328">
        <v>0.63070000000000004</v>
      </c>
      <c r="E328">
        <v>0.71020000000000005</v>
      </c>
      <c r="F328">
        <v>0.68200000000000005</v>
      </c>
      <c r="G328">
        <v>0.66010000000000002</v>
      </c>
      <c r="H328">
        <v>0.69520000000000004</v>
      </c>
      <c r="I328">
        <v>0.39090000000000003</v>
      </c>
      <c r="J328">
        <v>0.50290000000000001</v>
      </c>
      <c r="K328">
        <v>0.45179999999999998</v>
      </c>
      <c r="L328">
        <v>0.36749999999999999</v>
      </c>
      <c r="M328">
        <v>0.38369999999999999</v>
      </c>
      <c r="N328">
        <v>0.50129999999999997</v>
      </c>
      <c r="O328">
        <v>0.80900000000000005</v>
      </c>
      <c r="P328">
        <v>0.99729999999999996</v>
      </c>
      <c r="Q328">
        <v>0.93540000000000001</v>
      </c>
      <c r="R328">
        <v>0.99260000000000004</v>
      </c>
      <c r="S328">
        <v>0.89400000000000002</v>
      </c>
      <c r="T328">
        <v>0.81059999999999999</v>
      </c>
      <c r="U328">
        <v>0.71640000000000004</v>
      </c>
      <c r="V328">
        <v>0.51329999999999998</v>
      </c>
      <c r="W328">
        <v>0.29849999999999999</v>
      </c>
      <c r="X328">
        <v>0.7984</v>
      </c>
      <c r="Y328">
        <v>0.72519999999999996</v>
      </c>
      <c r="Z328">
        <v>0.74509999999999998</v>
      </c>
      <c r="AA328">
        <v>0.79969999999999997</v>
      </c>
      <c r="AB328">
        <v>0.62829999999999997</v>
      </c>
      <c r="AC328">
        <v>1.2382</v>
      </c>
      <c r="AD328">
        <v>1.1959</v>
      </c>
      <c r="AE328">
        <v>1.1949000000000001</v>
      </c>
      <c r="AF328">
        <v>1.4721</v>
      </c>
      <c r="AG328">
        <v>1.29</v>
      </c>
      <c r="AH328">
        <v>1.3062</v>
      </c>
      <c r="AI328">
        <v>1.1515</v>
      </c>
      <c r="AJ328">
        <v>1.2562</v>
      </c>
      <c r="AK328">
        <v>1.3802000000000001</v>
      </c>
      <c r="AL328">
        <v>0.94699999999999995</v>
      </c>
      <c r="AM328">
        <v>0.82189999999999996</v>
      </c>
      <c r="AN328">
        <v>0.96120000000000005</v>
      </c>
      <c r="AO328">
        <v>1.0153000000000001</v>
      </c>
      <c r="AP328">
        <v>1.375</v>
      </c>
      <c r="AQ328">
        <v>1.0351999999999999</v>
      </c>
      <c r="AR328">
        <v>1.0589999999999999</v>
      </c>
      <c r="AS328">
        <v>1.0934999999999999</v>
      </c>
      <c r="AT328">
        <v>1.3036000000000001</v>
      </c>
      <c r="AU328">
        <v>1.3909</v>
      </c>
      <c r="AV328">
        <v>1.0216000000000001</v>
      </c>
      <c r="AW328">
        <v>0.53510000000000002</v>
      </c>
      <c r="AX328">
        <v>0.31940000000000002</v>
      </c>
      <c r="AY328">
        <v>0.2427</v>
      </c>
      <c r="AZ328">
        <v>4.9200000000000001E-2</v>
      </c>
      <c r="BA328">
        <v>1.15E-2</v>
      </c>
      <c r="BB328">
        <v>-3.8699999999999998E-2</v>
      </c>
      <c r="BC328">
        <v>3.9199999999999999E-2</v>
      </c>
      <c r="BD328">
        <v>-9.0399999999999994E-2</v>
      </c>
      <c r="BE328">
        <v>-0.15679999999999999</v>
      </c>
      <c r="BF328">
        <v>2.5100000000000001E-2</v>
      </c>
      <c r="BG328">
        <v>-5.4000000000000003E-3</v>
      </c>
      <c r="BH328">
        <v>-1.77E-2</v>
      </c>
      <c r="BI328">
        <v>-0.1002</v>
      </c>
      <c r="BJ328">
        <v>-0.19170000000000001</v>
      </c>
      <c r="BK328">
        <v>-4.2000000000000003E-2</v>
      </c>
      <c r="BL328">
        <v>-0.1351</v>
      </c>
      <c r="BM328">
        <v>-0.1144</v>
      </c>
      <c r="BN328">
        <v>-0.30499999999999999</v>
      </c>
      <c r="BO328">
        <v>-0.47639999999999999</v>
      </c>
      <c r="BP328">
        <v>-0.33560000000000001</v>
      </c>
      <c r="BQ328">
        <v>0.14050000000000001</v>
      </c>
      <c r="BR328">
        <v>0.32729999999999998</v>
      </c>
      <c r="BS328">
        <v>0.69869999999999999</v>
      </c>
      <c r="BT328">
        <v>0.83050000000000002</v>
      </c>
      <c r="BU328">
        <v>1.022</v>
      </c>
      <c r="BV328">
        <v>0.56940000000000002</v>
      </c>
      <c r="BW328">
        <v>0.18179999999999999</v>
      </c>
      <c r="BX328">
        <v>0.20280000000000001</v>
      </c>
      <c r="BY328">
        <v>0.30099999999999999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M:ETTGX</v>
      </c>
      <c r="B329" t="str">
        <v>Eaton Vance Tax-Managed Growth Fund 1.1 A</v>
      </c>
      <c r="C329" t="str">
        <v>Historical Sortino (3Y)</v>
      </c>
      <c r="D329">
        <v>0.42959999999999998</v>
      </c>
      <c r="E329">
        <v>0.67969999999999997</v>
      </c>
      <c r="F329">
        <v>0.56420000000000003</v>
      </c>
      <c r="G329">
        <v>0.71430000000000005</v>
      </c>
      <c r="H329">
        <v>0.57410000000000005</v>
      </c>
      <c r="I329">
        <v>0.6804</v>
      </c>
      <c r="J329">
        <v>1.1045</v>
      </c>
      <c r="K329">
        <v>1.5427</v>
      </c>
      <c r="L329">
        <v>0.32379999999999998</v>
      </c>
      <c r="M329">
        <v>0.35</v>
      </c>
      <c r="N329">
        <v>0.4385</v>
      </c>
      <c r="O329">
        <v>0.83479999999999999</v>
      </c>
      <c r="P329">
        <v>1.0984</v>
      </c>
      <c r="Q329">
        <v>0.68340000000000001</v>
      </c>
      <c r="R329">
        <v>0.83860000000000001</v>
      </c>
      <c r="S329">
        <v>0.72799999999999998</v>
      </c>
      <c r="T329">
        <v>0.66239999999999999</v>
      </c>
      <c r="U329">
        <v>0.53859999999999997</v>
      </c>
      <c r="V329">
        <v>0.44379999999999997</v>
      </c>
      <c r="W329">
        <v>0.13880000000000001</v>
      </c>
      <c r="X329">
        <v>1.4528000000000001</v>
      </c>
      <c r="Y329">
        <v>1.2358</v>
      </c>
      <c r="Z329">
        <v>1.381</v>
      </c>
      <c r="AA329">
        <v>1.3623000000000001</v>
      </c>
      <c r="AB329">
        <v>0.84960000000000002</v>
      </c>
      <c r="AC329">
        <v>2.0482</v>
      </c>
      <c r="AD329">
        <v>1.246</v>
      </c>
      <c r="AE329">
        <v>1.157</v>
      </c>
      <c r="AF329">
        <v>1.2295</v>
      </c>
      <c r="AG329">
        <v>1.1415</v>
      </c>
      <c r="AH329">
        <v>1.0388999999999999</v>
      </c>
      <c r="AI329">
        <v>1.1076999999999999</v>
      </c>
      <c r="AJ329">
        <v>0.93</v>
      </c>
      <c r="AK329">
        <v>1.2129000000000001</v>
      </c>
      <c r="AL329">
        <v>1.294</v>
      </c>
      <c r="AM329">
        <v>1.3491</v>
      </c>
      <c r="AN329">
        <v>2.1581999999999999</v>
      </c>
      <c r="AO329">
        <v>1.7197</v>
      </c>
      <c r="AP329">
        <v>3.3332999999999999</v>
      </c>
      <c r="AQ329">
        <v>2.5792999999999999</v>
      </c>
      <c r="AR329">
        <v>3.2686000000000002</v>
      </c>
      <c r="AS329">
        <v>3.6955</v>
      </c>
      <c r="AT329">
        <v>1.4117</v>
      </c>
      <c r="AU329">
        <v>1.3003</v>
      </c>
      <c r="AV329">
        <v>1.4013</v>
      </c>
      <c r="AW329">
        <v>1.3642000000000001</v>
      </c>
      <c r="AX329">
        <v>1.5469999999999999</v>
      </c>
      <c r="AY329">
        <v>0.91339999999999999</v>
      </c>
      <c r="AZ329">
        <v>0.80549999999999999</v>
      </c>
      <c r="BA329">
        <v>0.97270000000000001</v>
      </c>
      <c r="BB329">
        <v>1.2485999999999999</v>
      </c>
      <c r="BC329">
        <v>1.7616000000000001</v>
      </c>
      <c r="BD329">
        <v>0.82769999999999999</v>
      </c>
      <c r="BE329">
        <v>1.5900000000000001E-2</v>
      </c>
      <c r="BF329">
        <v>0.15909999999999999</v>
      </c>
      <c r="BG329">
        <v>7.7600000000000002E-2</v>
      </c>
      <c r="BH329">
        <v>-0.16600000000000001</v>
      </c>
      <c r="BI329">
        <v>-0.41470000000000001</v>
      </c>
      <c r="BJ329">
        <v>-0.59830000000000005</v>
      </c>
      <c r="BK329">
        <v>-0.26129999999999998</v>
      </c>
      <c r="BL329">
        <v>-0.38069999999999998</v>
      </c>
      <c r="BM329">
        <v>-0.4052</v>
      </c>
      <c r="BN329">
        <v>-0.58430000000000004</v>
      </c>
      <c r="BO329">
        <v>-0.87270000000000003</v>
      </c>
      <c r="BP329">
        <v>-0.62649999999999995</v>
      </c>
      <c r="BQ329">
        <v>-0.43269999999999997</v>
      </c>
      <c r="BR329">
        <v>-8.5599999999999996E-2</v>
      </c>
      <c r="BS329">
        <v>0.1036</v>
      </c>
      <c r="BT329">
        <v>0.52529999999999999</v>
      </c>
      <c r="BU329">
        <v>1.3213999999999999</v>
      </c>
      <c r="BV329">
        <v>1.2783</v>
      </c>
      <c r="BW329">
        <v>0.99980000000000002</v>
      </c>
      <c r="BX329">
        <v>1.2665</v>
      </c>
      <c r="BY329">
        <v>1.7916000000000001</v>
      </c>
      <c r="BZ329">
        <v>1.6958</v>
      </c>
      <c r="CA329">
        <v>3.0293999999999999</v>
      </c>
      <c r="CB329">
        <v>1.6378999999999999</v>
      </c>
      <c r="CC329">
        <v>1.7846</v>
      </c>
      <c r="CD329">
        <v>0.54090000000000005</v>
      </c>
      <c r="CE329">
        <v>2.5999999999999999E-2</v>
      </c>
      <c r="CF329">
        <v>0.1089</v>
      </c>
      <c r="CG329">
        <v>0.19800000000000001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M:ETTGX</v>
      </c>
      <c r="B330" t="str">
        <v>Eaton Vance Tax-Managed Growth Fund 1.1 A</v>
      </c>
      <c r="C330" t="str">
        <v>Historical Sortino (5Y)</v>
      </c>
      <c r="D330">
        <v>0.68589999999999995</v>
      </c>
      <c r="E330">
        <v>0.77790000000000004</v>
      </c>
      <c r="F330">
        <v>0.7399</v>
      </c>
      <c r="G330">
        <v>0.7319</v>
      </c>
      <c r="H330">
        <v>0.78600000000000003</v>
      </c>
      <c r="I330">
        <v>0.44990000000000002</v>
      </c>
      <c r="J330">
        <v>0.59399999999999997</v>
      </c>
      <c r="K330">
        <v>0.53300000000000003</v>
      </c>
      <c r="L330">
        <v>0.433</v>
      </c>
      <c r="M330">
        <v>0.44469999999999998</v>
      </c>
      <c r="N330">
        <v>0.54559999999999997</v>
      </c>
      <c r="O330">
        <v>0.82799999999999996</v>
      </c>
      <c r="P330">
        <v>0.95930000000000004</v>
      </c>
      <c r="Q330">
        <v>0.86309999999999998</v>
      </c>
      <c r="R330">
        <v>0.94369999999999998</v>
      </c>
      <c r="S330">
        <v>0.85089999999999999</v>
      </c>
      <c r="T330">
        <v>0.7752</v>
      </c>
      <c r="U330">
        <v>0.72330000000000005</v>
      </c>
      <c r="V330">
        <v>0.52359999999999995</v>
      </c>
      <c r="W330">
        <v>0.28720000000000001</v>
      </c>
      <c r="X330">
        <v>1.0911</v>
      </c>
      <c r="Y330">
        <v>0.99729999999999996</v>
      </c>
      <c r="Z330">
        <v>1.0224</v>
      </c>
      <c r="AA330">
        <v>1.0794999999999999</v>
      </c>
      <c r="AB330">
        <v>0.82240000000000002</v>
      </c>
      <c r="AC330">
        <v>1.6863999999999999</v>
      </c>
      <c r="AD330">
        <v>1.6504000000000001</v>
      </c>
      <c r="AE330">
        <v>1.694</v>
      </c>
      <c r="AF330">
        <v>1.9938</v>
      </c>
      <c r="AG330">
        <v>1.7715000000000001</v>
      </c>
      <c r="AH330">
        <v>1.8374999999999999</v>
      </c>
      <c r="AI330">
        <v>1.6266</v>
      </c>
      <c r="AJ330">
        <v>1.8144</v>
      </c>
      <c r="AK330">
        <v>2.0162</v>
      </c>
      <c r="AL330">
        <v>1.4343999999999999</v>
      </c>
      <c r="AM330">
        <v>1.0726</v>
      </c>
      <c r="AN330">
        <v>1.2393000000000001</v>
      </c>
      <c r="AO330">
        <v>1.2717000000000001</v>
      </c>
      <c r="AP330">
        <v>1.7344999999999999</v>
      </c>
      <c r="AQ330">
        <v>1.3649</v>
      </c>
      <c r="AR330">
        <v>1.3513999999999999</v>
      </c>
      <c r="AS330">
        <v>1.3831</v>
      </c>
      <c r="AT330">
        <v>1.6409</v>
      </c>
      <c r="AU330">
        <v>1.8476999999999999</v>
      </c>
      <c r="AV330">
        <v>1.3283</v>
      </c>
      <c r="AW330">
        <v>0.71550000000000002</v>
      </c>
      <c r="AX330">
        <v>0.3619</v>
      </c>
      <c r="AY330">
        <v>0.28599999999999998</v>
      </c>
      <c r="AZ330">
        <v>5.8599999999999999E-2</v>
      </c>
      <c r="BA330">
        <v>1.4E-2</v>
      </c>
      <c r="BB330">
        <v>-4.8399999999999999E-2</v>
      </c>
      <c r="BC330">
        <v>4.8599999999999997E-2</v>
      </c>
      <c r="BD330">
        <v>-0.1128</v>
      </c>
      <c r="BE330">
        <v>-0.1893</v>
      </c>
      <c r="BF330">
        <v>2.9499999999999998E-2</v>
      </c>
      <c r="BG330">
        <v>-6.3E-3</v>
      </c>
      <c r="BH330">
        <v>-2.06E-2</v>
      </c>
      <c r="BI330">
        <v>-0.1157</v>
      </c>
      <c r="BJ330">
        <v>-0.2177</v>
      </c>
      <c r="BK330">
        <v>-4.5900000000000003E-2</v>
      </c>
      <c r="BL330">
        <v>-0.14829999999999999</v>
      </c>
      <c r="BM330">
        <v>-0.1265</v>
      </c>
      <c r="BN330">
        <v>-0.32779999999999998</v>
      </c>
      <c r="BO330">
        <v>-0.48680000000000001</v>
      </c>
      <c r="BP330">
        <v>-0.33950000000000002</v>
      </c>
      <c r="BQ330">
        <v>0.20169999999999999</v>
      </c>
      <c r="BR330">
        <v>0.48920000000000002</v>
      </c>
      <c r="BS330">
        <v>1.0490999999999999</v>
      </c>
      <c r="BT330">
        <v>1.4091</v>
      </c>
      <c r="BU330">
        <v>1.5416000000000001</v>
      </c>
      <c r="BV330">
        <v>0.78410000000000002</v>
      </c>
      <c r="BW330">
        <v>0.21820000000000001</v>
      </c>
      <c r="BX330">
        <v>0.24970000000000001</v>
      </c>
      <c r="BY330">
        <v>0.38140000000000002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M:ETTGX</v>
      </c>
      <c r="B331" t="str">
        <v>Eaton Vance Tax-Managed Growth Fund 1.1 A</v>
      </c>
      <c r="C331" t="str">
        <v>Alpha (3Y)</v>
      </c>
      <c r="D331">
        <v>-0.29820000000000002</v>
      </c>
      <c r="E331">
        <v>-0.93010000000000004</v>
      </c>
      <c r="F331">
        <v>-0.7873</v>
      </c>
      <c r="G331">
        <v>-0.97770000000000001</v>
      </c>
      <c r="H331">
        <v>-1.4348000000000001</v>
      </c>
      <c r="I331">
        <v>-0.8044</v>
      </c>
      <c r="J331">
        <v>-1.0319</v>
      </c>
      <c r="K331">
        <v>-0.746</v>
      </c>
      <c r="L331">
        <v>-0.75419999999999998</v>
      </c>
      <c r="M331">
        <v>-0.66069999999999995</v>
      </c>
      <c r="N331">
        <v>-1.3905000000000001</v>
      </c>
      <c r="O331">
        <v>-1.7425999999999999</v>
      </c>
      <c r="P331">
        <v>-1.2170000000000001</v>
      </c>
      <c r="Q331">
        <v>-0.48480000000000001</v>
      </c>
      <c r="R331">
        <v>-0.1951</v>
      </c>
      <c r="S331">
        <v>-0.4889</v>
      </c>
      <c r="T331">
        <v>-4.4699999999999997E-2</v>
      </c>
      <c r="U331">
        <v>-0.32679999999999998</v>
      </c>
      <c r="V331">
        <v>-0.54669999999999996</v>
      </c>
      <c r="W331">
        <v>-0.8246</v>
      </c>
      <c r="X331">
        <v>-1.573</v>
      </c>
      <c r="Y331">
        <v>-1.4961</v>
      </c>
      <c r="Z331">
        <v>-1.2565999999999999</v>
      </c>
      <c r="AA331">
        <v>-1.0091000000000001</v>
      </c>
      <c r="AB331">
        <v>-1.5611999999999999</v>
      </c>
      <c r="AC331">
        <v>-1.8474999999999999</v>
      </c>
      <c r="AD331">
        <v>-1.2801</v>
      </c>
      <c r="AE331">
        <v>-0.98599999999999999</v>
      </c>
      <c r="AF331">
        <v>-0.91790000000000005</v>
      </c>
      <c r="AG331">
        <v>-1.4135</v>
      </c>
      <c r="AH331">
        <v>-0.97650000000000003</v>
      </c>
      <c r="AI331">
        <v>-1.1637</v>
      </c>
      <c r="AJ331">
        <v>-1.2874000000000001</v>
      </c>
      <c r="AK331">
        <v>-1.1957</v>
      </c>
      <c r="AL331">
        <v>-1.0084</v>
      </c>
      <c r="AM331">
        <v>-0.85199999999999998</v>
      </c>
      <c r="AN331">
        <v>-0.39560000000000001</v>
      </c>
      <c r="AO331">
        <v>-0.38469999999999999</v>
      </c>
      <c r="AP331">
        <v>-0.61229999999999996</v>
      </c>
      <c r="AQ331">
        <v>-0.82709999999999995</v>
      </c>
      <c r="AR331">
        <v>-0.81200000000000006</v>
      </c>
      <c r="AS331">
        <v>-0.61170000000000002</v>
      </c>
      <c r="AT331">
        <v>-0.96809999999999996</v>
      </c>
      <c r="AU331">
        <v>-0.66279999999999994</v>
      </c>
      <c r="AV331">
        <v>-0.92689999999999995</v>
      </c>
      <c r="AW331">
        <v>-1.3073999999999999</v>
      </c>
      <c r="AX331">
        <v>-1.6202000000000001</v>
      </c>
      <c r="AY331">
        <v>-2.2147000000000001</v>
      </c>
      <c r="AZ331">
        <v>-1.6999</v>
      </c>
      <c r="BA331">
        <v>-1.8339000000000001</v>
      </c>
      <c r="BB331">
        <v>-1.8717999999999999</v>
      </c>
      <c r="BC331">
        <v>-2.1251000000000002</v>
      </c>
      <c r="BD331">
        <v>-2.3163</v>
      </c>
      <c r="BE331">
        <v>-0.84889999999999999</v>
      </c>
      <c r="BF331">
        <v>0.12529999999999999</v>
      </c>
      <c r="BG331">
        <v>-0.43309999999999998</v>
      </c>
      <c r="BH331">
        <v>7.22E-2</v>
      </c>
      <c r="BI331">
        <v>0.1714</v>
      </c>
      <c r="BJ331">
        <v>-0.41270000000000001</v>
      </c>
      <c r="BK331">
        <v>0.49480000000000002</v>
      </c>
      <c r="BL331">
        <v>3.78E-2</v>
      </c>
      <c r="BM331">
        <v>-0.2311</v>
      </c>
      <c r="BN331">
        <v>-0.75290000000000001</v>
      </c>
      <c r="BO331">
        <v>-0.70909999999999995</v>
      </c>
      <c r="BP331">
        <v>-0.41839999999999999</v>
      </c>
      <c r="BQ331">
        <v>-0.58730000000000004</v>
      </c>
      <c r="BR331">
        <v>-1.0964</v>
      </c>
      <c r="BS331">
        <v>-0.89759999999999995</v>
      </c>
      <c r="BT331">
        <v>-1.0959000000000001</v>
      </c>
      <c r="BU331">
        <v>-1.4311</v>
      </c>
      <c r="BV331">
        <v>-1.4839</v>
      </c>
      <c r="BW331">
        <v>-1.6059000000000001</v>
      </c>
      <c r="BX331">
        <v>-1.1487000000000001</v>
      </c>
      <c r="BY331">
        <v>-0.79690000000000005</v>
      </c>
      <c r="BZ331">
        <v>-0.60650000000000004</v>
      </c>
      <c r="CA331">
        <v>-0.88100000000000001</v>
      </c>
      <c r="CB331">
        <v>-1.925</v>
      </c>
      <c r="CC331">
        <v>-1.7597</v>
      </c>
      <c r="CD331">
        <v>-1.3331</v>
      </c>
      <c r="CE331">
        <v>-0.88990000000000002</v>
      </c>
      <c r="CF331">
        <v>-0.66549999999999998</v>
      </c>
      <c r="CG331">
        <v>-6.1000000000000004E-3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M:ETTGX</v>
      </c>
      <c r="B332" t="str">
        <v>Eaton Vance Tax-Managed Growth Fund 1.1 A</v>
      </c>
      <c r="C332" t="str">
        <v>Alpha (5Y)</v>
      </c>
      <c r="D332">
        <v>-0.14729999999999999</v>
      </c>
      <c r="E332">
        <v>-0.21149999999999999</v>
      </c>
      <c r="F332">
        <v>-3.2000000000000001E-2</v>
      </c>
      <c r="G332">
        <v>-0.56369999999999998</v>
      </c>
      <c r="H332">
        <v>-0.64990000000000003</v>
      </c>
      <c r="I332">
        <v>-0.6825</v>
      </c>
      <c r="J332">
        <v>-0.99150000000000005</v>
      </c>
      <c r="K332">
        <v>-1.0924</v>
      </c>
      <c r="L332">
        <v>-1.1601999999999999</v>
      </c>
      <c r="M332">
        <v>-0.90439999999999998</v>
      </c>
      <c r="N332">
        <v>-1.2825</v>
      </c>
      <c r="O332">
        <v>-1.2059</v>
      </c>
      <c r="P332">
        <v>-0.9355</v>
      </c>
      <c r="Q332">
        <v>-0.60680000000000001</v>
      </c>
      <c r="R332">
        <v>-0.35470000000000002</v>
      </c>
      <c r="S332">
        <v>-0.63460000000000005</v>
      </c>
      <c r="T332">
        <v>-0.87219999999999998</v>
      </c>
      <c r="U332">
        <v>-1.1299999999999999</v>
      </c>
      <c r="V332">
        <v>-1.0657000000000001</v>
      </c>
      <c r="W332">
        <v>-1.1484000000000001</v>
      </c>
      <c r="X332">
        <v>-1.4119999999999999</v>
      </c>
      <c r="Y332">
        <v>-1.4961</v>
      </c>
      <c r="Z332">
        <v>-1.1313</v>
      </c>
      <c r="AA332">
        <v>-0.92059999999999997</v>
      </c>
      <c r="AB332">
        <v>-1.0192000000000001</v>
      </c>
      <c r="AC332">
        <v>-1.0384</v>
      </c>
      <c r="AD332">
        <v>-0.83520000000000005</v>
      </c>
      <c r="AE332">
        <v>-0.84599999999999997</v>
      </c>
      <c r="AF332">
        <v>-0.9839</v>
      </c>
      <c r="AG332">
        <v>-1.0987</v>
      </c>
      <c r="AH332">
        <v>-1.1677999999999999</v>
      </c>
      <c r="AI332">
        <v>-1.1871</v>
      </c>
      <c r="AJ332">
        <v>-1.1581999999999999</v>
      </c>
      <c r="AK332">
        <v>-1.155</v>
      </c>
      <c r="AL332">
        <v>-1.0470999999999999</v>
      </c>
      <c r="AM332">
        <v>-0.79520000000000002</v>
      </c>
      <c r="AN332">
        <v>-0.64500000000000002</v>
      </c>
      <c r="AO332">
        <v>-0.85019999999999996</v>
      </c>
      <c r="AP332">
        <v>-0.96040000000000003</v>
      </c>
      <c r="AQ332">
        <v>-1.5403</v>
      </c>
      <c r="AR332">
        <v>-1.3897999999999999</v>
      </c>
      <c r="AS332">
        <v>-1.2481</v>
      </c>
      <c r="AT332">
        <v>-1.6111</v>
      </c>
      <c r="AU332">
        <v>-1.6657999999999999</v>
      </c>
      <c r="AV332">
        <v>-1.6177999999999999</v>
      </c>
      <c r="AW332">
        <v>-0.62519999999999998</v>
      </c>
      <c r="AX332">
        <v>-0.20660000000000001</v>
      </c>
      <c r="AY332">
        <v>-0.43609999999999999</v>
      </c>
      <c r="AZ332">
        <v>-0.27110000000000001</v>
      </c>
      <c r="BA332">
        <v>-0.28839999999999999</v>
      </c>
      <c r="BB332">
        <v>-0.32150000000000001</v>
      </c>
      <c r="BC332">
        <v>-0.20119999999999999</v>
      </c>
      <c r="BD332">
        <v>-0.4728</v>
      </c>
      <c r="BE332">
        <v>-0.65739999999999998</v>
      </c>
      <c r="BF332">
        <v>-0.70069999999999999</v>
      </c>
      <c r="BG332">
        <v>-0.76749999999999996</v>
      </c>
      <c r="BH332">
        <v>-0.4985</v>
      </c>
      <c r="BI332">
        <v>-0.33829999999999999</v>
      </c>
      <c r="BJ332">
        <v>-0.55810000000000004</v>
      </c>
      <c r="BK332">
        <v>-0.153</v>
      </c>
      <c r="BL332">
        <v>-0.33110000000000001</v>
      </c>
      <c r="BM332">
        <v>-0.42220000000000002</v>
      </c>
      <c r="BN332">
        <v>-0.63529999999999998</v>
      </c>
      <c r="BO332">
        <v>-0.61380000000000001</v>
      </c>
      <c r="BP332">
        <v>-0.35339999999999999</v>
      </c>
      <c r="BQ332">
        <v>-0.50549999999999995</v>
      </c>
      <c r="BR332">
        <v>-1.0347999999999999</v>
      </c>
      <c r="BS332">
        <v>-0.87339999999999995</v>
      </c>
      <c r="BT332">
        <v>-1.5723</v>
      </c>
      <c r="BU332">
        <v>-1.4261999999999999</v>
      </c>
      <c r="BV332">
        <v>-1.0409999999999999</v>
      </c>
      <c r="BW332">
        <v>-0.95630000000000004</v>
      </c>
      <c r="BX332">
        <v>-0.73360000000000003</v>
      </c>
      <c r="BY332">
        <v>-0.26440000000000002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M:ETTGX</v>
      </c>
      <c r="B333" t="str">
        <v>Eaton Vance Tax-Managed Growth Fund 1.1 A</v>
      </c>
      <c r="C333" t="str">
        <v>Beta (3Y)</v>
      </c>
      <c r="D333">
        <v>0.99929999999999997</v>
      </c>
      <c r="E333">
        <v>0.99490000000000001</v>
      </c>
      <c r="F333">
        <v>0.999</v>
      </c>
      <c r="G333">
        <v>0.99629999999999996</v>
      </c>
      <c r="H333">
        <v>0.99160000000000004</v>
      </c>
      <c r="I333">
        <v>1.0085</v>
      </c>
      <c r="J333">
        <v>1.0122</v>
      </c>
      <c r="K333">
        <v>1.0202</v>
      </c>
      <c r="L333">
        <v>1.0158</v>
      </c>
      <c r="M333">
        <v>1.0178</v>
      </c>
      <c r="N333">
        <v>1.0275000000000001</v>
      </c>
      <c r="O333">
        <v>1.0363</v>
      </c>
      <c r="P333">
        <v>1.0335000000000001</v>
      </c>
      <c r="Q333">
        <v>1.0350999999999999</v>
      </c>
      <c r="R333">
        <v>1.0327999999999999</v>
      </c>
      <c r="S333">
        <v>1.0338000000000001</v>
      </c>
      <c r="T333">
        <v>1.0414000000000001</v>
      </c>
      <c r="U333">
        <v>1.0348999999999999</v>
      </c>
      <c r="V333">
        <v>1.0367999999999999</v>
      </c>
      <c r="W333">
        <v>1.0319</v>
      </c>
      <c r="X333">
        <v>1.0544</v>
      </c>
      <c r="Y333">
        <v>1.0546</v>
      </c>
      <c r="Z333">
        <v>1.0535000000000001</v>
      </c>
      <c r="AA333">
        <v>1.0407999999999999</v>
      </c>
      <c r="AB333">
        <v>1.0322</v>
      </c>
      <c r="AC333">
        <v>1.0501</v>
      </c>
      <c r="AD333">
        <v>1.0407999999999999</v>
      </c>
      <c r="AE333">
        <v>1.0348999999999999</v>
      </c>
      <c r="AF333">
        <v>1.0228999999999999</v>
      </c>
      <c r="AG333">
        <v>1.0168999999999999</v>
      </c>
      <c r="AH333">
        <v>1.0031000000000001</v>
      </c>
      <c r="AI333">
        <v>1.0032000000000001</v>
      </c>
      <c r="AJ333">
        <v>1.0059</v>
      </c>
      <c r="AK333">
        <v>1.0045999999999999</v>
      </c>
      <c r="AL333">
        <v>1.0001</v>
      </c>
      <c r="AM333">
        <v>1.0046999999999999</v>
      </c>
      <c r="AN333">
        <v>1.0057</v>
      </c>
      <c r="AO333">
        <v>1.0036</v>
      </c>
      <c r="AP333">
        <v>0.99809999999999999</v>
      </c>
      <c r="AQ333">
        <v>0.99619999999999997</v>
      </c>
      <c r="AR333">
        <v>0.99309999999999998</v>
      </c>
      <c r="AS333">
        <v>0.9869</v>
      </c>
      <c r="AT333">
        <v>0.99350000000000005</v>
      </c>
      <c r="AU333">
        <v>0.99370000000000003</v>
      </c>
      <c r="AV333">
        <v>0.98939999999999995</v>
      </c>
      <c r="AW333">
        <v>0.98460000000000003</v>
      </c>
      <c r="AX333">
        <v>1.0004999999999999</v>
      </c>
      <c r="AY333">
        <v>1.0033000000000001</v>
      </c>
      <c r="AZ333">
        <v>0.99399999999999999</v>
      </c>
      <c r="BA333">
        <v>0.98870000000000002</v>
      </c>
      <c r="BB333">
        <v>0.98960000000000004</v>
      </c>
      <c r="BC333">
        <v>0.98129999999999995</v>
      </c>
      <c r="BD333">
        <v>0.97919999999999996</v>
      </c>
      <c r="BE333">
        <v>0.95430000000000004</v>
      </c>
      <c r="BF333">
        <v>0.94520000000000004</v>
      </c>
      <c r="BG333">
        <v>0.94340000000000002</v>
      </c>
      <c r="BH333">
        <v>0.94220000000000004</v>
      </c>
      <c r="BI333">
        <v>0.94110000000000005</v>
      </c>
      <c r="BJ333">
        <v>0.92820000000000003</v>
      </c>
      <c r="BK333">
        <v>0.91990000000000005</v>
      </c>
      <c r="BL333">
        <v>0.92059999999999997</v>
      </c>
      <c r="BM333">
        <v>0.92030000000000001</v>
      </c>
      <c r="BN333">
        <v>0.91479999999999995</v>
      </c>
      <c r="BO333">
        <v>0.91679999999999995</v>
      </c>
      <c r="BP333">
        <v>0.89270000000000005</v>
      </c>
      <c r="BQ333">
        <v>0.89129999999999998</v>
      </c>
      <c r="BR333">
        <v>0.91500000000000004</v>
      </c>
      <c r="BS333">
        <v>0.91749999999999998</v>
      </c>
      <c r="BT333">
        <v>0.93189999999999995</v>
      </c>
      <c r="BU333">
        <v>0.94650000000000001</v>
      </c>
      <c r="BV333">
        <v>0.95350000000000001</v>
      </c>
      <c r="BW333">
        <v>0.96</v>
      </c>
      <c r="BX333">
        <v>0.94640000000000002</v>
      </c>
      <c r="BY333">
        <v>0.94869999999999999</v>
      </c>
      <c r="BZ333">
        <v>0.95530000000000004</v>
      </c>
      <c r="CA333">
        <v>0.94320000000000004</v>
      </c>
      <c r="CB333">
        <v>0.96589999999999998</v>
      </c>
      <c r="CC333">
        <v>0.90039999999999998</v>
      </c>
      <c r="CD333">
        <v>0.88190000000000002</v>
      </c>
      <c r="CE333">
        <v>0.87570000000000003</v>
      </c>
      <c r="CF333">
        <v>0.87739999999999996</v>
      </c>
      <c r="CG333">
        <v>0.8881</v>
      </c>
      <c r="CH333">
        <v>0.89259999999999995</v>
      </c>
      <c r="CI333">
        <v>0.89139999999999997</v>
      </c>
      <c r="CJ333">
        <v>0.87549999999999994</v>
      </c>
      <c r="CK333">
        <v>0.87250000000000005</v>
      </c>
      <c r="CL333">
        <v>0.87239999999999995</v>
      </c>
      <c r="CM333">
        <v>0.87319999999999998</v>
      </c>
      <c r="CN333">
        <v>0.85150000000000003</v>
      </c>
      <c r="CO333">
        <v>0.88629999999999998</v>
      </c>
      <c r="CP333">
        <v>0.88660000000000005</v>
      </c>
      <c r="CQ333">
        <v>0.87409999999999999</v>
      </c>
      <c r="CR333">
        <v>0.86380000000000001</v>
      </c>
      <c r="CS333">
        <v>0.8669</v>
      </c>
      <c r="CT333">
        <v>0.89370000000000005</v>
      </c>
      <c r="CU333">
        <v>0.90080000000000005</v>
      </c>
      <c r="CV333">
        <v>0.92300000000000004</v>
      </c>
      <c r="CW333">
        <v>0.92859999999999998</v>
      </c>
      <c r="CX333">
        <v>0.93520000000000003</v>
      </c>
      <c r="CY333">
        <v>0.94210000000000005</v>
      </c>
    </row>
    <row r="334" spans="1:103" x14ac:dyDescent="0.25">
      <c r="A334" t="str">
        <v>M:ETTGX</v>
      </c>
      <c r="B334" t="str">
        <v>Eaton Vance Tax-Managed Growth Fund 1.1 A</v>
      </c>
      <c r="C334" t="str">
        <v>Beta (5Y)</v>
      </c>
      <c r="D334">
        <v>1.0093000000000001</v>
      </c>
      <c r="E334">
        <v>1.0106999999999999</v>
      </c>
      <c r="F334">
        <v>1.012</v>
      </c>
      <c r="G334">
        <v>1.0158</v>
      </c>
      <c r="H334">
        <v>1.0164</v>
      </c>
      <c r="I334">
        <v>1.0183</v>
      </c>
      <c r="J334">
        <v>1.0201</v>
      </c>
      <c r="K334">
        <v>1.0217000000000001</v>
      </c>
      <c r="L334">
        <v>1.0247999999999999</v>
      </c>
      <c r="M334">
        <v>1.0270999999999999</v>
      </c>
      <c r="N334">
        <v>1.0345</v>
      </c>
      <c r="O334">
        <v>1.0359</v>
      </c>
      <c r="P334">
        <v>1.0335000000000001</v>
      </c>
      <c r="Q334">
        <v>1.0396000000000001</v>
      </c>
      <c r="R334">
        <v>1.0386</v>
      </c>
      <c r="S334">
        <v>1.0391999999999999</v>
      </c>
      <c r="T334">
        <v>1.0407999999999999</v>
      </c>
      <c r="U334">
        <v>1.0335000000000001</v>
      </c>
      <c r="V334">
        <v>1.0331999999999999</v>
      </c>
      <c r="W334">
        <v>1.0270999999999999</v>
      </c>
      <c r="X334">
        <v>1.0407999999999999</v>
      </c>
      <c r="Y334">
        <v>1.0387</v>
      </c>
      <c r="Z334">
        <v>1.0306999999999999</v>
      </c>
      <c r="AA334">
        <v>1.0199</v>
      </c>
      <c r="AB334">
        <v>1.0188999999999999</v>
      </c>
      <c r="AC334">
        <v>1.0245</v>
      </c>
      <c r="AD334">
        <v>1.0213000000000001</v>
      </c>
      <c r="AE334">
        <v>1.0234000000000001</v>
      </c>
      <c r="AF334">
        <v>1.0135000000000001</v>
      </c>
      <c r="AG334">
        <v>1.0121</v>
      </c>
      <c r="AH334">
        <v>1.0103</v>
      </c>
      <c r="AI334">
        <v>1.0056</v>
      </c>
      <c r="AJ334">
        <v>1.0073000000000001</v>
      </c>
      <c r="AK334">
        <v>0.99939999999999996</v>
      </c>
      <c r="AL334">
        <v>0.99360000000000004</v>
      </c>
      <c r="AM334">
        <v>0.99399999999999999</v>
      </c>
      <c r="AN334">
        <v>0.99239999999999995</v>
      </c>
      <c r="AO334">
        <v>0.98680000000000001</v>
      </c>
      <c r="AP334">
        <v>0.99650000000000005</v>
      </c>
      <c r="AQ334">
        <v>1.0037</v>
      </c>
      <c r="AR334">
        <v>0.99529999999999996</v>
      </c>
      <c r="AS334">
        <v>0.99129999999999996</v>
      </c>
      <c r="AT334">
        <v>0.99580000000000002</v>
      </c>
      <c r="AU334">
        <v>0.98619999999999997</v>
      </c>
      <c r="AV334">
        <v>0.98429999999999995</v>
      </c>
      <c r="AW334">
        <v>0.96140000000000003</v>
      </c>
      <c r="AX334">
        <v>0.95369999999999999</v>
      </c>
      <c r="AY334">
        <v>0.95150000000000001</v>
      </c>
      <c r="AZ334">
        <v>0.9486</v>
      </c>
      <c r="BA334">
        <v>0.94689999999999996</v>
      </c>
      <c r="BB334">
        <v>0.94720000000000004</v>
      </c>
      <c r="BC334">
        <v>0.9456</v>
      </c>
      <c r="BD334">
        <v>0.94389999999999996</v>
      </c>
      <c r="BE334">
        <v>0.94120000000000004</v>
      </c>
      <c r="BF334">
        <v>0.93910000000000005</v>
      </c>
      <c r="BG334">
        <v>0.93779999999999997</v>
      </c>
      <c r="BH334">
        <v>0.93810000000000004</v>
      </c>
      <c r="BI334">
        <v>0.9375</v>
      </c>
      <c r="BJ334">
        <v>0.92759999999999998</v>
      </c>
      <c r="BK334">
        <v>0.92120000000000002</v>
      </c>
      <c r="BL334">
        <v>0.9224</v>
      </c>
      <c r="BM334">
        <v>0.9234</v>
      </c>
      <c r="BN334">
        <v>0.92100000000000004</v>
      </c>
      <c r="BO334">
        <v>0.92300000000000004</v>
      </c>
      <c r="BP334">
        <v>0.90269999999999995</v>
      </c>
      <c r="BQ334">
        <v>0.91139999999999999</v>
      </c>
      <c r="BR334">
        <v>0.92920000000000003</v>
      </c>
      <c r="BS334">
        <v>0.9234</v>
      </c>
      <c r="BT334">
        <v>0.94330000000000003</v>
      </c>
      <c r="BU334">
        <v>0.90110000000000001</v>
      </c>
      <c r="BV334">
        <v>0.88800000000000001</v>
      </c>
      <c r="BW334">
        <v>0.88580000000000003</v>
      </c>
      <c r="BX334">
        <v>0.8871</v>
      </c>
      <c r="BY334">
        <v>0.89739999999999998</v>
      </c>
      <c r="BZ334">
        <v>0.90259999999999996</v>
      </c>
      <c r="CA334">
        <v>0.90039999999999998</v>
      </c>
      <c r="CB334">
        <v>0.88500000000000001</v>
      </c>
      <c r="CC334">
        <v>0.88339999999999996</v>
      </c>
      <c r="CD334">
        <v>0.87990000000000002</v>
      </c>
      <c r="CE334">
        <v>0.87770000000000004</v>
      </c>
      <c r="CF334">
        <v>0.85770000000000002</v>
      </c>
      <c r="CG334">
        <v>0.86950000000000005</v>
      </c>
      <c r="CH334">
        <v>0.872</v>
      </c>
      <c r="CI334">
        <v>0.87029999999999996</v>
      </c>
      <c r="CJ334">
        <v>0.86719999999999997</v>
      </c>
      <c r="CK334">
        <v>0.87370000000000003</v>
      </c>
      <c r="CL334">
        <v>0.89419999999999999</v>
      </c>
      <c r="CM334">
        <v>0.89749999999999996</v>
      </c>
      <c r="CN334">
        <v>0.90049999999999997</v>
      </c>
      <c r="CO334">
        <v>0.91139999999999999</v>
      </c>
      <c r="CP334">
        <v>0.91479999999999995</v>
      </c>
      <c r="CQ334">
        <v>0.91549999999999998</v>
      </c>
      <c r="CR334">
        <v>0.91279999999999994</v>
      </c>
      <c r="CS334">
        <v>0.91069999999999995</v>
      </c>
      <c r="CT334">
        <v>0.9113</v>
      </c>
      <c r="CU334">
        <v>0.91379999999999995</v>
      </c>
      <c r="CV334">
        <v>0.92449999999999999</v>
      </c>
      <c r="CW334">
        <v>0.92159999999999997</v>
      </c>
      <c r="CX334">
        <v>0.92989999999999995</v>
      </c>
      <c r="CY334">
        <v>0.93100000000000005</v>
      </c>
    </row>
    <row r="335" spans="1:103" x14ac:dyDescent="0.25">
      <c r="A335" t="str">
        <v>M:ETTGX</v>
      </c>
      <c r="B335" t="str">
        <v>Eaton Vance Tax-Managed Growth Fund 1.1 A</v>
      </c>
      <c r="C335" t="str">
        <v>Annualized Standard Deviation of Monthly Returns (3Y Lookback)</v>
      </c>
      <c r="D335">
        <v>0.16040499999999999</v>
      </c>
      <c r="E335">
        <v>0.165548</v>
      </c>
      <c r="F335">
        <v>0.16525500000000001</v>
      </c>
      <c r="G335">
        <v>0.16347600000000001</v>
      </c>
      <c r="H335">
        <v>0.16342100000000001</v>
      </c>
      <c r="I335">
        <v>0.162858</v>
      </c>
      <c r="J335">
        <v>0.166907</v>
      </c>
      <c r="K335">
        <v>0.17266100000000001</v>
      </c>
      <c r="L335">
        <v>0.229406</v>
      </c>
      <c r="M335">
        <v>0.22311500000000001</v>
      </c>
      <c r="N335">
        <v>0.21315999999999999</v>
      </c>
      <c r="O335">
        <v>0.20239599999999999</v>
      </c>
      <c r="P335">
        <v>0.19483600000000001</v>
      </c>
      <c r="Q335">
        <v>0.20341600000000001</v>
      </c>
      <c r="R335">
        <v>0.20754400000000001</v>
      </c>
      <c r="S335">
        <v>0.20682700000000001</v>
      </c>
      <c r="T335">
        <v>0.210336</v>
      </c>
      <c r="U335">
        <v>0.20777300000000001</v>
      </c>
      <c r="V335">
        <v>0.20396900000000001</v>
      </c>
      <c r="W335">
        <v>0.17630999999999999</v>
      </c>
      <c r="X335">
        <v>0.122729</v>
      </c>
      <c r="Y335">
        <v>0.121875</v>
      </c>
      <c r="Z335">
        <v>0.11737400000000001</v>
      </c>
      <c r="AA335">
        <v>0.113872</v>
      </c>
      <c r="AB335">
        <v>0.106876</v>
      </c>
      <c r="AC335">
        <v>0.101434</v>
      </c>
      <c r="AD335">
        <v>0.115455</v>
      </c>
      <c r="AE335">
        <v>0.112146</v>
      </c>
      <c r="AF335">
        <v>0.104785</v>
      </c>
      <c r="AG335">
        <v>0.108475</v>
      </c>
      <c r="AH335">
        <v>0.111041</v>
      </c>
      <c r="AI335">
        <v>0.112036</v>
      </c>
      <c r="AJ335">
        <v>0.112498</v>
      </c>
      <c r="AK335">
        <v>0.112842</v>
      </c>
      <c r="AL335">
        <v>0.112687</v>
      </c>
      <c r="AM335">
        <v>0.116429</v>
      </c>
      <c r="AN335">
        <v>0.101063</v>
      </c>
      <c r="AO335">
        <v>9.9723999999999993E-2</v>
      </c>
      <c r="AP335">
        <v>8.9171E-2</v>
      </c>
      <c r="AQ335">
        <v>9.6935999999999994E-2</v>
      </c>
      <c r="AR335">
        <v>9.6615999999999994E-2</v>
      </c>
      <c r="AS335">
        <v>9.6989000000000006E-2</v>
      </c>
      <c r="AT335">
        <v>0.126943</v>
      </c>
      <c r="AU335">
        <v>0.133019</v>
      </c>
      <c r="AV335">
        <v>0.13217599999999999</v>
      </c>
      <c r="AW335">
        <v>0.13261300000000001</v>
      </c>
      <c r="AX335">
        <v>0.13631499999999999</v>
      </c>
      <c r="AY335">
        <v>0.14971499999999999</v>
      </c>
      <c r="AZ335">
        <v>0.15248100000000001</v>
      </c>
      <c r="BA335">
        <v>0.15191299999999999</v>
      </c>
      <c r="BB335">
        <v>0.156913</v>
      </c>
      <c r="BC335">
        <v>0.15939500000000001</v>
      </c>
      <c r="BD335">
        <v>0.19200600000000001</v>
      </c>
      <c r="BE335">
        <v>0.19901099999999999</v>
      </c>
      <c r="BF335">
        <v>0.226074</v>
      </c>
      <c r="BG335">
        <v>0.22942199999999999</v>
      </c>
      <c r="BH335">
        <v>0.229933</v>
      </c>
      <c r="BI335">
        <v>0.23191999999999999</v>
      </c>
      <c r="BJ335">
        <v>0.22931599999999999</v>
      </c>
      <c r="BK335">
        <v>0.22345799999999999</v>
      </c>
      <c r="BL335">
        <v>0.22171199999999999</v>
      </c>
      <c r="BM335">
        <v>0.220358</v>
      </c>
      <c r="BN335">
        <v>0.21209800000000001</v>
      </c>
      <c r="BO335">
        <v>0.19037100000000001</v>
      </c>
      <c r="BP335">
        <v>0.172985</v>
      </c>
      <c r="BQ335">
        <v>0.116059</v>
      </c>
      <c r="BR335">
        <v>0.104826</v>
      </c>
      <c r="BS335">
        <v>0.100755</v>
      </c>
      <c r="BT335">
        <v>9.0021000000000004E-2</v>
      </c>
      <c r="BU335">
        <v>8.7443000000000007E-2</v>
      </c>
      <c r="BV335">
        <v>8.3951999999999999E-2</v>
      </c>
      <c r="BW335">
        <v>8.7253999999999998E-2</v>
      </c>
      <c r="BX335">
        <v>8.6598999999999995E-2</v>
      </c>
      <c r="BY335">
        <v>8.7984000000000007E-2</v>
      </c>
      <c r="BZ335">
        <v>8.8903999999999997E-2</v>
      </c>
      <c r="CA335">
        <v>9.0212000000000001E-2</v>
      </c>
      <c r="CB335">
        <v>0.103311</v>
      </c>
      <c r="CC335">
        <v>0.105395</v>
      </c>
      <c r="CD335">
        <v>0.130578</v>
      </c>
      <c r="CE335">
        <v>0.156857</v>
      </c>
      <c r="CF335">
        <v>0.159387</v>
      </c>
      <c r="CG335">
        <v>0.159971</v>
      </c>
      <c r="CH335">
        <v>0.17294200000000001</v>
      </c>
      <c r="CI335">
        <v>0.17571100000000001</v>
      </c>
      <c r="CJ335">
        <v>0.186804</v>
      </c>
      <c r="CK335">
        <v>0.18629599999999999</v>
      </c>
      <c r="CL335">
        <v>0.18779399999999999</v>
      </c>
      <c r="CM335">
        <v>0.18234800000000001</v>
      </c>
      <c r="CN335">
        <v>0.18474599999999999</v>
      </c>
      <c r="CO335">
        <v>0.184866</v>
      </c>
      <c r="CP335">
        <v>0.163576</v>
      </c>
      <c r="CQ335">
        <v>0.16170499999999999</v>
      </c>
      <c r="CR335">
        <v>0.16048599999999999</v>
      </c>
      <c r="CS335">
        <v>0.16939100000000001</v>
      </c>
      <c r="CT335">
        <v>0.171766</v>
      </c>
      <c r="CU335">
        <v>0.16550799999999999</v>
      </c>
      <c r="CV335">
        <v>0.163245</v>
      </c>
      <c r="CW335">
        <v>0.15995400000000001</v>
      </c>
      <c r="CX335">
        <v>0.16153699999999999</v>
      </c>
      <c r="CY335">
        <v>0.164828</v>
      </c>
    </row>
    <row r="336" spans="1:103" x14ac:dyDescent="0.25">
      <c r="A336" t="str">
        <v>M:ETTGX</v>
      </c>
      <c r="B336" t="str">
        <v>Eaton Vance Tax-Managed Growth Fund 1.1 A</v>
      </c>
      <c r="C336" t="str">
        <v>Annualized Standard Deviation of Monthly Returns (Since Inception)</v>
      </c>
      <c r="D336">
        <v>0.159527</v>
      </c>
      <c r="E336">
        <v>0.15978300000000001</v>
      </c>
      <c r="F336">
        <v>0.15995799999999999</v>
      </c>
      <c r="G336">
        <v>0.16014500000000001</v>
      </c>
      <c r="H336">
        <v>0.16033</v>
      </c>
      <c r="I336">
        <v>0.16033900000000001</v>
      </c>
      <c r="J336">
        <v>0.16058700000000001</v>
      </c>
      <c r="K336">
        <v>0.16076399999999999</v>
      </c>
      <c r="L336">
        <v>0.16086600000000001</v>
      </c>
      <c r="M336">
        <v>0.16065299999999999</v>
      </c>
      <c r="N336">
        <v>0.16014300000000001</v>
      </c>
      <c r="O336">
        <v>0.159527</v>
      </c>
      <c r="P336">
        <v>0.15936900000000001</v>
      </c>
      <c r="Q336">
        <v>0.15950500000000001</v>
      </c>
      <c r="R336">
        <v>0.15978700000000001</v>
      </c>
      <c r="S336">
        <v>0.16000600000000001</v>
      </c>
      <c r="T336">
        <v>0.16027</v>
      </c>
      <c r="U336">
        <v>0.16025900000000001</v>
      </c>
      <c r="V336">
        <v>0.16028999999999999</v>
      </c>
      <c r="W336">
        <v>0.158887</v>
      </c>
      <c r="X336">
        <v>0.156445</v>
      </c>
      <c r="Y336">
        <v>0.15668299999999999</v>
      </c>
      <c r="Z336">
        <v>0.15678800000000001</v>
      </c>
      <c r="AA336">
        <v>0.15687799999999999</v>
      </c>
      <c r="AB336">
        <v>0.15673500000000001</v>
      </c>
      <c r="AC336">
        <v>0.15644</v>
      </c>
      <c r="AD336">
        <v>0.15675</v>
      </c>
      <c r="AE336">
        <v>0.15695899999999999</v>
      </c>
      <c r="AF336">
        <v>0.15698400000000001</v>
      </c>
      <c r="AG336">
        <v>0.157277</v>
      </c>
      <c r="AH336">
        <v>0.157613</v>
      </c>
      <c r="AI336">
        <v>0.15796099999999999</v>
      </c>
      <c r="AJ336">
        <v>0.15828700000000001</v>
      </c>
      <c r="AK336">
        <v>0.158552</v>
      </c>
      <c r="AL336">
        <v>0.15881400000000001</v>
      </c>
      <c r="AM336">
        <v>0.159134</v>
      </c>
      <c r="AN336">
        <v>0.15887399999999999</v>
      </c>
      <c r="AO336">
        <v>0.15900600000000001</v>
      </c>
      <c r="AP336">
        <v>0.158996</v>
      </c>
      <c r="AQ336">
        <v>0.15936900000000001</v>
      </c>
      <c r="AR336">
        <v>0.15965399999999999</v>
      </c>
      <c r="AS336">
        <v>0.159778</v>
      </c>
      <c r="AT336">
        <v>0.16012699999999999</v>
      </c>
      <c r="AU336">
        <v>0.16047900000000001</v>
      </c>
      <c r="AV336">
        <v>0.16073699999999999</v>
      </c>
      <c r="AW336">
        <v>0.16105</v>
      </c>
      <c r="AX336">
        <v>0.161305</v>
      </c>
      <c r="AY336">
        <v>0.16155900000000001</v>
      </c>
      <c r="AZ336">
        <v>0.161827</v>
      </c>
      <c r="BA336">
        <v>0.162108</v>
      </c>
      <c r="BB336">
        <v>0.16243099999999999</v>
      </c>
      <c r="BC336">
        <v>0.16259399999999999</v>
      </c>
      <c r="BD336">
        <v>0.162796</v>
      </c>
      <c r="BE336">
        <v>0.16267899999999999</v>
      </c>
      <c r="BF336">
        <v>0.16197400000000001</v>
      </c>
      <c r="BG336">
        <v>0.16222900000000001</v>
      </c>
      <c r="BH336">
        <v>0.16253400000000001</v>
      </c>
      <c r="BI336">
        <v>0.16275899999999999</v>
      </c>
      <c r="BJ336">
        <v>0.16272800000000001</v>
      </c>
      <c r="BK336">
        <v>0.16242599999999999</v>
      </c>
      <c r="BL336">
        <v>0.16254099999999999</v>
      </c>
      <c r="BM336">
        <v>0.16290399999999999</v>
      </c>
      <c r="BN336">
        <v>0.16261400000000001</v>
      </c>
      <c r="BO336">
        <v>0.161636</v>
      </c>
      <c r="BP336">
        <v>0.160359</v>
      </c>
      <c r="BQ336">
        <v>0.156664</v>
      </c>
      <c r="BR336">
        <v>0.15642800000000001</v>
      </c>
      <c r="BS336">
        <v>0.156579</v>
      </c>
      <c r="BT336">
        <v>0.15639500000000001</v>
      </c>
      <c r="BU336">
        <v>0.15652099999999999</v>
      </c>
      <c r="BV336">
        <v>0.156696</v>
      </c>
      <c r="BW336">
        <v>0.15704299999999999</v>
      </c>
      <c r="BX336">
        <v>0.157386</v>
      </c>
      <c r="BY336">
        <v>0.15779799999999999</v>
      </c>
      <c r="BZ336">
        <v>0.158216</v>
      </c>
      <c r="CA336">
        <v>0.15850900000000001</v>
      </c>
      <c r="CB336">
        <v>0.158971</v>
      </c>
      <c r="CC336">
        <v>0.15923599999999999</v>
      </c>
      <c r="CD336">
        <v>0.15967600000000001</v>
      </c>
      <c r="CE336">
        <v>0.159996</v>
      </c>
      <c r="CF336">
        <v>0.16039400000000001</v>
      </c>
      <c r="CG336">
        <v>0.160692</v>
      </c>
      <c r="CH336">
        <v>0.16094900000000001</v>
      </c>
      <c r="CI336">
        <v>0.161298</v>
      </c>
      <c r="CJ336">
        <v>0.16167699999999999</v>
      </c>
      <c r="CK336">
        <v>0.16211700000000001</v>
      </c>
      <c r="CL336">
        <v>0.16258</v>
      </c>
      <c r="CM336">
        <v>0.162665</v>
      </c>
      <c r="CN336">
        <v>0.16258400000000001</v>
      </c>
      <c r="CO336">
        <v>0.162304</v>
      </c>
      <c r="CP336">
        <v>0.16031300000000001</v>
      </c>
      <c r="CQ336">
        <v>0.16027</v>
      </c>
      <c r="CR336">
        <v>0.16050900000000001</v>
      </c>
      <c r="CS336">
        <v>0.160552</v>
      </c>
      <c r="CT336">
        <v>0.15981000000000001</v>
      </c>
      <c r="CU336">
        <v>0.159442</v>
      </c>
      <c r="CV336">
        <v>0.15912799999999999</v>
      </c>
      <c r="CW336">
        <v>0.15923999999999999</v>
      </c>
      <c r="CX336">
        <v>0.15967400000000001</v>
      </c>
      <c r="CY336">
        <v>0.159771</v>
      </c>
    </row>
    <row r="337" spans="1:103" x14ac:dyDescent="0.25">
      <c r="A337" t="str">
        <v>M:ETTGX</v>
      </c>
      <c r="B337" t="str">
        <v>Eaton Vance Tax-Managed Growth Fund 1.1 A</v>
      </c>
      <c r="C337" t="str">
        <v>Treynor Measure Historical (vs YCharts Benchmark) (3Y)</v>
      </c>
      <c r="D337">
        <v>4.6676000000000002</v>
      </c>
      <c r="E337">
        <v>7.3922999999999996</v>
      </c>
      <c r="F337">
        <v>6.0906000000000002</v>
      </c>
      <c r="G337">
        <v>7.8337000000000003</v>
      </c>
      <c r="H337">
        <v>6.3148999999999997</v>
      </c>
      <c r="I337">
        <v>7.5587999999999997</v>
      </c>
      <c r="J337">
        <v>12.230700000000001</v>
      </c>
      <c r="K337">
        <v>16.923400000000001</v>
      </c>
      <c r="L337">
        <v>6.2309999999999999</v>
      </c>
      <c r="M337">
        <v>6.9873000000000003</v>
      </c>
      <c r="N337">
        <v>8.7355999999999998</v>
      </c>
      <c r="O337">
        <v>16.5916</v>
      </c>
      <c r="P337">
        <v>24.049499999999998</v>
      </c>
      <c r="Q337">
        <v>14.509</v>
      </c>
      <c r="R337">
        <v>17.307400000000001</v>
      </c>
      <c r="S337">
        <v>14.985099999999999</v>
      </c>
      <c r="T337">
        <v>12.7058</v>
      </c>
      <c r="U337">
        <v>10.452</v>
      </c>
      <c r="V337">
        <v>8.6158999999999999</v>
      </c>
      <c r="W337">
        <v>2.6637</v>
      </c>
      <c r="X337">
        <v>12.1892</v>
      </c>
      <c r="Y337">
        <v>10.494300000000001</v>
      </c>
      <c r="Z337">
        <v>11.669499999999999</v>
      </c>
      <c r="AA337">
        <v>11.3925</v>
      </c>
      <c r="AB337">
        <v>6.7732000000000001</v>
      </c>
      <c r="AC337">
        <v>14.753500000000001</v>
      </c>
      <c r="AD337">
        <v>10.063700000000001</v>
      </c>
      <c r="AE337">
        <v>9.3350000000000009</v>
      </c>
      <c r="AF337">
        <v>10.1373</v>
      </c>
      <c r="AG337">
        <v>9.1325000000000003</v>
      </c>
      <c r="AH337">
        <v>8.4305000000000003</v>
      </c>
      <c r="AI337">
        <v>9.0615000000000006</v>
      </c>
      <c r="AJ337">
        <v>7.4866999999999999</v>
      </c>
      <c r="AK337">
        <v>9.8870000000000005</v>
      </c>
      <c r="AL337">
        <v>10.581799999999999</v>
      </c>
      <c r="AM337">
        <v>10.921900000000001</v>
      </c>
      <c r="AN337">
        <v>14.6972</v>
      </c>
      <c r="AO337">
        <v>11.982799999999999</v>
      </c>
      <c r="AP337">
        <v>16.652799999999999</v>
      </c>
      <c r="AQ337">
        <v>15.238300000000001</v>
      </c>
      <c r="AR337">
        <v>19.5488</v>
      </c>
      <c r="AS337">
        <v>22.325800000000001</v>
      </c>
      <c r="AT337">
        <v>15.563800000000001</v>
      </c>
      <c r="AU337">
        <v>13.943099999999999</v>
      </c>
      <c r="AV337">
        <v>15.191000000000001</v>
      </c>
      <c r="AW337">
        <v>14.88</v>
      </c>
      <c r="AX337">
        <v>16.764900000000001</v>
      </c>
      <c r="AY337">
        <v>10.391500000000001</v>
      </c>
      <c r="AZ337">
        <v>9.0886999999999993</v>
      </c>
      <c r="BA337">
        <v>11.2788</v>
      </c>
      <c r="BB337">
        <v>14.431699999999999</v>
      </c>
      <c r="BC337">
        <v>21.174800000000001</v>
      </c>
      <c r="BD337">
        <v>11.6622</v>
      </c>
      <c r="BE337">
        <v>0.24110000000000001</v>
      </c>
      <c r="BF337">
        <v>3.2521</v>
      </c>
      <c r="BG337">
        <v>1.5561</v>
      </c>
      <c r="BH337">
        <v>-3.2894999999999999</v>
      </c>
      <c r="BI337">
        <v>-7.7648000000000001</v>
      </c>
      <c r="BJ337">
        <v>-11.3933</v>
      </c>
      <c r="BK337">
        <v>-5.1581000000000001</v>
      </c>
      <c r="BL337">
        <v>-7.5171999999999999</v>
      </c>
      <c r="BM337">
        <v>-8.0198999999999998</v>
      </c>
      <c r="BN337">
        <v>-11.7943</v>
      </c>
      <c r="BO337">
        <v>-16.960799999999999</v>
      </c>
      <c r="BP337">
        <v>-12.297700000000001</v>
      </c>
      <c r="BQ337">
        <v>-4.2046000000000001</v>
      </c>
      <c r="BR337">
        <v>-0.71199999999999997</v>
      </c>
      <c r="BS337">
        <v>0.85119999999999996</v>
      </c>
      <c r="BT337">
        <v>3.4100999999999999</v>
      </c>
      <c r="BU337">
        <v>7.7252999999999998</v>
      </c>
      <c r="BV337">
        <v>6.4686000000000003</v>
      </c>
      <c r="BW337">
        <v>5.0591999999999997</v>
      </c>
      <c r="BX337">
        <v>6.2464000000000004</v>
      </c>
      <c r="BY337">
        <v>8.8149999999999995</v>
      </c>
      <c r="BZ337">
        <v>8.2750000000000004</v>
      </c>
      <c r="CA337">
        <v>14.2742</v>
      </c>
      <c r="CB337">
        <v>10.6478</v>
      </c>
      <c r="CC337">
        <v>13.193899999999999</v>
      </c>
      <c r="CD337">
        <v>5.3285</v>
      </c>
      <c r="CE337">
        <v>0.37030000000000002</v>
      </c>
      <c r="CF337">
        <v>1.5202</v>
      </c>
      <c r="CG337">
        <v>2.7115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M:ETTGX</v>
      </c>
      <c r="B338" t="str">
        <v>Eaton Vance Tax-Managed Growth Fund 1.1 A</v>
      </c>
      <c r="C338" t="str">
        <v>Treynor Measure Historical (vs YCharts Benchmark) (5Y)</v>
      </c>
      <c r="D338">
        <v>11.9214</v>
      </c>
      <c r="E338">
        <v>13.458399999999999</v>
      </c>
      <c r="F338">
        <v>12.866400000000001</v>
      </c>
      <c r="G338">
        <v>12.498900000000001</v>
      </c>
      <c r="H338">
        <v>13.198</v>
      </c>
      <c r="I338">
        <v>7.5583</v>
      </c>
      <c r="J338">
        <v>9.8218999999999994</v>
      </c>
      <c r="K338">
        <v>8.7667000000000002</v>
      </c>
      <c r="L338">
        <v>7.0949999999999998</v>
      </c>
      <c r="M338">
        <v>7.2861000000000002</v>
      </c>
      <c r="N338">
        <v>9.0627999999999993</v>
      </c>
      <c r="O338">
        <v>13.814500000000001</v>
      </c>
      <c r="P338">
        <v>16.537400000000002</v>
      </c>
      <c r="Q338">
        <v>15.269500000000001</v>
      </c>
      <c r="R338">
        <v>16.2516</v>
      </c>
      <c r="S338">
        <v>14.620900000000001</v>
      </c>
      <c r="T338">
        <v>13.3071</v>
      </c>
      <c r="U338">
        <v>11.984</v>
      </c>
      <c r="V338">
        <v>8.6296999999999997</v>
      </c>
      <c r="W338">
        <v>4.5460000000000003</v>
      </c>
      <c r="X338">
        <v>9.3327000000000009</v>
      </c>
      <c r="Y338">
        <v>8.4671000000000003</v>
      </c>
      <c r="Z338">
        <v>8.7890999999999995</v>
      </c>
      <c r="AA338">
        <v>9.2964000000000002</v>
      </c>
      <c r="AB338">
        <v>6.9001000000000001</v>
      </c>
      <c r="AC338">
        <v>12.446099999999999</v>
      </c>
      <c r="AD338">
        <v>12.2113</v>
      </c>
      <c r="AE338">
        <v>12.1724</v>
      </c>
      <c r="AF338">
        <v>14.5783</v>
      </c>
      <c r="AG338">
        <v>12.946</v>
      </c>
      <c r="AH338">
        <v>13.3269</v>
      </c>
      <c r="AI338">
        <v>12.0084</v>
      </c>
      <c r="AJ338">
        <v>13.424200000000001</v>
      </c>
      <c r="AK338">
        <v>15.146699999999999</v>
      </c>
      <c r="AL338">
        <v>10.9857</v>
      </c>
      <c r="AM338">
        <v>10.728400000000001</v>
      </c>
      <c r="AN338">
        <v>11.8741</v>
      </c>
      <c r="AO338">
        <v>12.431100000000001</v>
      </c>
      <c r="AP338">
        <v>16.3264</v>
      </c>
      <c r="AQ338">
        <v>12.872999999999999</v>
      </c>
      <c r="AR338">
        <v>13.9983</v>
      </c>
      <c r="AS338">
        <v>14.3771</v>
      </c>
      <c r="AT338">
        <v>17.1511</v>
      </c>
      <c r="AU338">
        <v>19.398800000000001</v>
      </c>
      <c r="AV338">
        <v>16.222799999999999</v>
      </c>
      <c r="AW338">
        <v>9.2865000000000002</v>
      </c>
      <c r="AX338">
        <v>6.6372</v>
      </c>
      <c r="AY338">
        <v>5.1260000000000003</v>
      </c>
      <c r="AZ338">
        <v>1.0405</v>
      </c>
      <c r="BA338">
        <v>0.24629999999999999</v>
      </c>
      <c r="BB338">
        <v>-0.83520000000000005</v>
      </c>
      <c r="BC338">
        <v>0.84660000000000002</v>
      </c>
      <c r="BD338">
        <v>-1.9479</v>
      </c>
      <c r="BE338">
        <v>-3.3149999999999999</v>
      </c>
      <c r="BF338">
        <v>0.51229999999999998</v>
      </c>
      <c r="BG338">
        <v>-0.1099</v>
      </c>
      <c r="BH338">
        <v>-0.36</v>
      </c>
      <c r="BI338">
        <v>-2.0167999999999999</v>
      </c>
      <c r="BJ338">
        <v>-3.8447</v>
      </c>
      <c r="BK338">
        <v>-0.82750000000000001</v>
      </c>
      <c r="BL338">
        <v>-2.6282000000000001</v>
      </c>
      <c r="BM338">
        <v>-2.2174999999999998</v>
      </c>
      <c r="BN338">
        <v>-5.7693000000000003</v>
      </c>
      <c r="BO338">
        <v>-8.3099000000000007</v>
      </c>
      <c r="BP338">
        <v>-5.4984000000000002</v>
      </c>
      <c r="BQ338">
        <v>1.657</v>
      </c>
      <c r="BR338">
        <v>3.5379999999999998</v>
      </c>
      <c r="BS338">
        <v>7.4652000000000003</v>
      </c>
      <c r="BT338">
        <v>8.2973999999999997</v>
      </c>
      <c r="BU338">
        <v>11.1038</v>
      </c>
      <c r="BV338">
        <v>6.8994999999999997</v>
      </c>
      <c r="BW338">
        <v>2.7040999999999999</v>
      </c>
      <c r="BX338">
        <v>3.0445000000000002</v>
      </c>
      <c r="BY338">
        <v>4.5008999999999997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M:ETTGX</v>
      </c>
      <c r="B339" t="str">
        <v>Eaton Vance Tax-Managed Growth Fund 1.1 A</v>
      </c>
      <c r="C339" t="str">
        <v>Treynor Measure Historical (vs YCharts Benchmark) (1Y)</v>
      </c>
      <c r="D339">
        <v>19.664000000000001</v>
      </c>
      <c r="E339">
        <v>30.938600000000001</v>
      </c>
      <c r="F339">
        <v>22.312999999999999</v>
      </c>
      <c r="G339">
        <v>27.6145</v>
      </c>
      <c r="H339">
        <v>24.166899999999998</v>
      </c>
      <c r="I339">
        <v>18.875800000000002</v>
      </c>
      <c r="J339">
        <v>17.696300000000001</v>
      </c>
      <c r="K339">
        <v>-10.588200000000001</v>
      </c>
      <c r="L339">
        <v>-21.7852</v>
      </c>
      <c r="M339">
        <v>-19.776800000000001</v>
      </c>
      <c r="N339">
        <v>-15.9634</v>
      </c>
      <c r="O339">
        <v>10.9099</v>
      </c>
      <c r="P339">
        <v>24.997800000000002</v>
      </c>
      <c r="Q339">
        <v>28.854800000000001</v>
      </c>
      <c r="R339">
        <v>42.511099999999999</v>
      </c>
      <c r="S339">
        <v>59.329500000000003</v>
      </c>
      <c r="T339">
        <v>22.0426</v>
      </c>
      <c r="U339">
        <v>16.227</v>
      </c>
      <c r="V339">
        <v>6.7328999999999999</v>
      </c>
      <c r="W339">
        <v>-10.2706</v>
      </c>
      <c r="X339">
        <v>24.828600000000002</v>
      </c>
      <c r="Y339">
        <v>-0.30549999999999999</v>
      </c>
      <c r="Z339">
        <v>6.0221999999999998</v>
      </c>
      <c r="AA339">
        <v>6.1223000000000001</v>
      </c>
      <c r="AB339">
        <v>-6.9553000000000003</v>
      </c>
      <c r="AC339">
        <v>15.5246</v>
      </c>
      <c r="AD339">
        <v>12.412000000000001</v>
      </c>
      <c r="AE339">
        <v>12.7111</v>
      </c>
      <c r="AF339">
        <v>20.840699999999998</v>
      </c>
      <c r="AG339">
        <v>16.3795</v>
      </c>
      <c r="AH339">
        <v>15.8865</v>
      </c>
      <c r="AI339">
        <v>14.314299999999999</v>
      </c>
      <c r="AJ339">
        <v>8.2064000000000004</v>
      </c>
      <c r="AK339">
        <v>11.9924</v>
      </c>
      <c r="AL339">
        <v>1.3187</v>
      </c>
      <c r="AM339">
        <v>0.222</v>
      </c>
      <c r="AN339">
        <v>2.0632999999999999</v>
      </c>
      <c r="AO339">
        <v>-0.81740000000000002</v>
      </c>
      <c r="AP339">
        <v>7.9541000000000004</v>
      </c>
      <c r="AQ339">
        <v>12.646599999999999</v>
      </c>
      <c r="AR339">
        <v>12.9587</v>
      </c>
      <c r="AS339">
        <v>19.913499999999999</v>
      </c>
      <c r="AT339">
        <v>23.6111</v>
      </c>
      <c r="AU339">
        <v>20.844100000000001</v>
      </c>
      <c r="AV339">
        <v>30.9315</v>
      </c>
      <c r="AW339">
        <v>18.3155</v>
      </c>
      <c r="AX339">
        <v>17.888300000000001</v>
      </c>
      <c r="AY339">
        <v>12.267099999999999</v>
      </c>
      <c r="AZ339">
        <v>15.1448</v>
      </c>
      <c r="BA339">
        <v>28.773399999999999</v>
      </c>
      <c r="BB339">
        <v>4.54</v>
      </c>
      <c r="BC339">
        <v>8.5099</v>
      </c>
      <c r="BD339">
        <v>0.39450000000000002</v>
      </c>
      <c r="BE339">
        <v>-1.083</v>
      </c>
      <c r="BF339">
        <v>27.430700000000002</v>
      </c>
      <c r="BG339">
        <v>10.5534</v>
      </c>
      <c r="BH339">
        <v>12.173299999999999</v>
      </c>
      <c r="BI339">
        <v>8.2187999999999999</v>
      </c>
      <c r="BJ339">
        <v>11.682</v>
      </c>
      <c r="BK339">
        <v>52.357900000000001</v>
      </c>
      <c r="BL339">
        <v>23.596599999999999</v>
      </c>
      <c r="BM339">
        <v>-6.4345999999999997</v>
      </c>
      <c r="BN339">
        <v>-25.386299999999999</v>
      </c>
      <c r="BO339">
        <v>-38.747399999999999</v>
      </c>
      <c r="BP339">
        <v>-38.056399999999996</v>
      </c>
      <c r="BQ339">
        <v>-24.904199999999999</v>
      </c>
      <c r="BR339">
        <v>-18.1235</v>
      </c>
      <c r="BS339">
        <v>-9.3064999999999998</v>
      </c>
      <c r="BT339">
        <v>-9.8500000000000004E-2</v>
      </c>
      <c r="BU339">
        <v>9.4934999999999992</v>
      </c>
      <c r="BV339">
        <v>12.7578</v>
      </c>
      <c r="BW339">
        <v>4.1086999999999998</v>
      </c>
      <c r="BX339">
        <v>9.7737999999999996</v>
      </c>
      <c r="BY339">
        <v>6.3022</v>
      </c>
      <c r="BZ339">
        <v>5.3567</v>
      </c>
      <c r="CA339">
        <v>7.5227000000000004</v>
      </c>
      <c r="CB339">
        <v>1.2890999999999999</v>
      </c>
      <c r="CC339">
        <v>7.4699</v>
      </c>
      <c r="CD339">
        <v>2.0004</v>
      </c>
      <c r="CE339">
        <v>3.4426999999999999</v>
      </c>
      <c r="CF339">
        <v>8.6529000000000007</v>
      </c>
      <c r="CG339">
        <v>12.824400000000001</v>
      </c>
      <c r="CH339">
        <v>18.712499999999999</v>
      </c>
      <c r="CI339">
        <v>34.558900000000001</v>
      </c>
      <c r="CJ339">
        <v>22.7026</v>
      </c>
      <c r="CK339">
        <v>18.740200000000002</v>
      </c>
      <c r="CL339">
        <v>-4.6177000000000001</v>
      </c>
      <c r="CM339">
        <v>-31.102900000000002</v>
      </c>
      <c r="CN339">
        <v>-25.507400000000001</v>
      </c>
      <c r="CO339">
        <v>-18.956800000000001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M:ETTGX</v>
      </c>
      <c r="B340" t="str">
        <v>Eaton Vance Tax-Managed Growth Fund 1.1 A</v>
      </c>
      <c r="C340" t="str">
        <v>1 Year Total Returns (Daily)</v>
      </c>
      <c r="D340">
        <v>0.251581</v>
      </c>
      <c r="E340">
        <v>0.36229499999999998</v>
      </c>
      <c r="F340">
        <v>0.29389700000000002</v>
      </c>
      <c r="G340">
        <v>0.361377</v>
      </c>
      <c r="H340">
        <v>0.27948200000000001</v>
      </c>
      <c r="I340">
        <v>0.21207500000000001</v>
      </c>
      <c r="J340">
        <v>0.21188699999999999</v>
      </c>
      <c r="K340">
        <v>-7.8601000000000004E-2</v>
      </c>
      <c r="L340">
        <v>-0.20394699999999999</v>
      </c>
      <c r="M340">
        <v>-0.18618899999999999</v>
      </c>
      <c r="N340">
        <v>-0.15604699999999999</v>
      </c>
      <c r="O340">
        <v>0.112098</v>
      </c>
      <c r="P340">
        <v>0.24681400000000001</v>
      </c>
      <c r="Q340">
        <v>0.306898</v>
      </c>
      <c r="R340">
        <v>0.43826900000000002</v>
      </c>
      <c r="S340">
        <v>0.61218799999999995</v>
      </c>
      <c r="T340">
        <v>0.23050499999999999</v>
      </c>
      <c r="U340">
        <v>0.17252300000000001</v>
      </c>
      <c r="V340">
        <v>8.1290000000000001E-2</v>
      </c>
      <c r="W340">
        <v>-8.7207000000000007E-2</v>
      </c>
      <c r="X340">
        <v>0.29447000000000001</v>
      </c>
      <c r="Y340">
        <v>1.9539000000000001E-2</v>
      </c>
      <c r="Z340">
        <v>8.7688000000000002E-2</v>
      </c>
      <c r="AA340">
        <v>8.3113000000000006E-2</v>
      </c>
      <c r="AB340">
        <v>-5.3599000000000001E-2</v>
      </c>
      <c r="AC340">
        <v>0.19057299999999999</v>
      </c>
      <c r="AD340">
        <v>0.15365999999999999</v>
      </c>
      <c r="AE340">
        <v>0.15113499999999999</v>
      </c>
      <c r="AF340">
        <v>0.21774099999999999</v>
      </c>
      <c r="AG340">
        <v>0.19036700000000001</v>
      </c>
      <c r="AH340">
        <v>0.17486699999999999</v>
      </c>
      <c r="AI340">
        <v>0.15794800000000001</v>
      </c>
      <c r="AJ340">
        <v>7.5853000000000004E-2</v>
      </c>
      <c r="AK340">
        <v>0.124627</v>
      </c>
      <c r="AL340">
        <v>1.4676E-2</v>
      </c>
      <c r="AM340">
        <v>3.1340000000000001E-3</v>
      </c>
      <c r="AN340">
        <v>2.1489999999999999E-2</v>
      </c>
      <c r="AO340">
        <v>-8.0569999999999999E-3</v>
      </c>
      <c r="AP340">
        <v>7.6383999999999994E-2</v>
      </c>
      <c r="AQ340">
        <v>0.12221600000000001</v>
      </c>
      <c r="AR340">
        <v>0.12330000000000001</v>
      </c>
      <c r="AS340">
        <v>0.193663</v>
      </c>
      <c r="AT340">
        <v>0.24035400000000001</v>
      </c>
      <c r="AU340">
        <v>0.21567</v>
      </c>
      <c r="AV340">
        <v>0.31917099999999998</v>
      </c>
      <c r="AW340">
        <v>0.18856300000000001</v>
      </c>
      <c r="AX340">
        <v>0.218135</v>
      </c>
      <c r="AY340">
        <v>0.12395100000000001</v>
      </c>
      <c r="AZ340">
        <v>0.150501</v>
      </c>
      <c r="BA340">
        <v>0.26017200000000001</v>
      </c>
      <c r="BB340">
        <v>5.7044999999999998E-2</v>
      </c>
      <c r="BC340">
        <v>8.2197999999999993E-2</v>
      </c>
      <c r="BD340">
        <v>3.8040000000000001E-3</v>
      </c>
      <c r="BE340">
        <v>-9.7660000000000004E-3</v>
      </c>
      <c r="BF340">
        <v>0.28376099999999999</v>
      </c>
      <c r="BG340">
        <v>0.11000600000000001</v>
      </c>
      <c r="BH340">
        <v>0.124248</v>
      </c>
      <c r="BI340">
        <v>8.344E-2</v>
      </c>
      <c r="BJ340">
        <v>0.114991</v>
      </c>
      <c r="BK340">
        <v>0.46713900000000003</v>
      </c>
      <c r="BL340">
        <v>0.22791600000000001</v>
      </c>
      <c r="BM340">
        <v>-5.8762000000000002E-2</v>
      </c>
      <c r="BN340">
        <v>-0.23011200000000001</v>
      </c>
      <c r="BO340">
        <v>-0.35204999999999997</v>
      </c>
      <c r="BP340">
        <v>-0.33042100000000002</v>
      </c>
      <c r="BQ340">
        <v>-0.19902500000000001</v>
      </c>
      <c r="BR340">
        <v>-0.13480900000000001</v>
      </c>
      <c r="BS340">
        <v>-4.6276999999999999E-2</v>
      </c>
      <c r="BT340">
        <v>4.3181999999999998E-2</v>
      </c>
      <c r="BU340">
        <v>0.132075</v>
      </c>
      <c r="BV340">
        <v>0.16694400000000001</v>
      </c>
      <c r="BW340">
        <v>8.3043000000000006E-2</v>
      </c>
      <c r="BX340">
        <v>0.12698799999999999</v>
      </c>
      <c r="BY340">
        <v>0.10030600000000001</v>
      </c>
      <c r="BZ340">
        <v>9.0326000000000004E-2</v>
      </c>
      <c r="CA340">
        <v>0.110306</v>
      </c>
      <c r="CB340">
        <v>4.1026E-2</v>
      </c>
      <c r="CC340">
        <v>0.10116799999999999</v>
      </c>
      <c r="CD340">
        <v>4.0509000000000003E-2</v>
      </c>
      <c r="CE340">
        <v>4.8981999999999998E-2</v>
      </c>
      <c r="CF340">
        <v>9.2942999999999998E-2</v>
      </c>
      <c r="CG340">
        <v>0.12943099999999999</v>
      </c>
      <c r="CH340">
        <v>0.18004800000000001</v>
      </c>
      <c r="CI340">
        <v>0.32206800000000002</v>
      </c>
      <c r="CJ340">
        <v>0.23386299999999999</v>
      </c>
      <c r="CK340">
        <v>0.17410400000000001</v>
      </c>
      <c r="CL340">
        <v>-2.6119E-2</v>
      </c>
      <c r="CM340">
        <v>-0.24188200000000001</v>
      </c>
      <c r="CN340">
        <v>-0.198104</v>
      </c>
      <c r="CO340">
        <v>-0.15820100000000001</v>
      </c>
      <c r="CP340">
        <v>-0.14455100000000001</v>
      </c>
      <c r="CQ340">
        <v>3.0553E-2</v>
      </c>
      <c r="CR340">
        <v>-9.9829000000000001E-2</v>
      </c>
      <c r="CS340">
        <v>-0.22920099999999999</v>
      </c>
      <c r="CT340">
        <v>-7.9378000000000004E-2</v>
      </c>
      <c r="CU340">
        <v>-0.12442</v>
      </c>
      <c r="CV340">
        <v>4.0391000000000003E-2</v>
      </c>
      <c r="CW340">
        <v>0.25051400000000001</v>
      </c>
      <c r="CX340">
        <v>0.13292300000000001</v>
      </c>
      <c r="CY340">
        <v>0.203898</v>
      </c>
    </row>
    <row r="341" spans="1:103" x14ac:dyDescent="0.25">
      <c r="A341" t="str">
        <v>M:ETTGX</v>
      </c>
      <c r="B341" t="str">
        <v>Eaton Vance Tax-Managed Growth Fund 1.1 A</v>
      </c>
      <c r="C341" t="str">
        <v>3 Year Total Returns (Daily)</v>
      </c>
      <c r="D341">
        <v>0.28218399999999999</v>
      </c>
      <c r="E341">
        <v>0.365479</v>
      </c>
      <c r="F341">
        <v>0.30405300000000002</v>
      </c>
      <c r="G341">
        <v>0.34877000000000002</v>
      </c>
      <c r="H341">
        <v>0.28359000000000001</v>
      </c>
      <c r="I341">
        <v>0.32008999999999999</v>
      </c>
      <c r="J341">
        <v>0.471026</v>
      </c>
      <c r="K341">
        <v>0.65198800000000001</v>
      </c>
      <c r="L341">
        <v>0.22839400000000001</v>
      </c>
      <c r="M341">
        <v>0.247058</v>
      </c>
      <c r="N341">
        <v>0.312504</v>
      </c>
      <c r="O341">
        <v>0.63655700000000004</v>
      </c>
      <c r="P341">
        <v>0.98599099999999995</v>
      </c>
      <c r="Q341">
        <v>0.56230899999999995</v>
      </c>
      <c r="R341">
        <v>0.68737400000000004</v>
      </c>
      <c r="S341">
        <v>0.59390299999999996</v>
      </c>
      <c r="T341">
        <v>0.50747699999999996</v>
      </c>
      <c r="U341">
        <v>0.41733399999999998</v>
      </c>
      <c r="V341">
        <v>0.34994900000000001</v>
      </c>
      <c r="W341">
        <v>0.13757</v>
      </c>
      <c r="X341">
        <v>0.49889299999999998</v>
      </c>
      <c r="Y341">
        <v>0.42563800000000002</v>
      </c>
      <c r="Z341">
        <v>0.51255399999999995</v>
      </c>
      <c r="AA341">
        <v>0.44531500000000002</v>
      </c>
      <c r="AB341">
        <v>0.25842100000000001</v>
      </c>
      <c r="AC341">
        <v>0.60375800000000002</v>
      </c>
      <c r="AD341">
        <v>0.37519200000000003</v>
      </c>
      <c r="AE341">
        <v>0.34028000000000003</v>
      </c>
      <c r="AF341">
        <v>0.33967399999999998</v>
      </c>
      <c r="AG341">
        <v>0.31290699999999999</v>
      </c>
      <c r="AH341">
        <v>0.28316799999999998</v>
      </c>
      <c r="AI341">
        <v>0.303539</v>
      </c>
      <c r="AJ341">
        <v>0.25239899999999998</v>
      </c>
      <c r="AK341">
        <v>0.33161000000000002</v>
      </c>
      <c r="AL341">
        <v>0.35469099999999998</v>
      </c>
      <c r="AM341">
        <v>0.36851899999999999</v>
      </c>
      <c r="AN341">
        <v>0.51366999999999996</v>
      </c>
      <c r="AO341">
        <v>0.40731400000000001</v>
      </c>
      <c r="AP341">
        <v>0.58780200000000005</v>
      </c>
      <c r="AQ341">
        <v>0.52988900000000005</v>
      </c>
      <c r="AR341">
        <v>0.70484100000000005</v>
      </c>
      <c r="AS341">
        <v>0.81944600000000001</v>
      </c>
      <c r="AT341">
        <v>0.54115000000000002</v>
      </c>
      <c r="AU341">
        <v>0.47770699999999999</v>
      </c>
      <c r="AV341">
        <v>0.52412000000000003</v>
      </c>
      <c r="AW341">
        <v>0.50936800000000004</v>
      </c>
      <c r="AX341">
        <v>0.537138</v>
      </c>
      <c r="AY341">
        <v>0.35345300000000002</v>
      </c>
      <c r="AZ341">
        <v>0.29891299999999998</v>
      </c>
      <c r="BA341">
        <v>0.370529</v>
      </c>
      <c r="BB341">
        <v>0.48380400000000001</v>
      </c>
      <c r="BC341">
        <v>0.78695099999999996</v>
      </c>
      <c r="BD341">
        <v>0.40541500000000003</v>
      </c>
      <c r="BE341">
        <v>9.8160000000000001E-3</v>
      </c>
      <c r="BF341">
        <v>0.102003</v>
      </c>
      <c r="BG341">
        <v>5.5209000000000001E-2</v>
      </c>
      <c r="BH341">
        <v>-7.5659000000000004E-2</v>
      </c>
      <c r="BI341">
        <v>-0.18318599999999999</v>
      </c>
      <c r="BJ341">
        <v>-0.25730500000000001</v>
      </c>
      <c r="BK341">
        <v>-9.3358999999999998E-2</v>
      </c>
      <c r="BL341">
        <v>-0.14230899999999999</v>
      </c>
      <c r="BM341">
        <v>-0.143792</v>
      </c>
      <c r="BN341">
        <v>-0.22237399999999999</v>
      </c>
      <c r="BO341">
        <v>-0.32823799999999997</v>
      </c>
      <c r="BP341">
        <v>-0.208755</v>
      </c>
      <c r="BQ341">
        <v>4.6999999999999999E-4</v>
      </c>
      <c r="BR341">
        <v>0.101285</v>
      </c>
      <c r="BS341">
        <v>0.15110799999999999</v>
      </c>
      <c r="BT341">
        <v>0.23236899999999999</v>
      </c>
      <c r="BU341">
        <v>0.38266699999999998</v>
      </c>
      <c r="BV341">
        <v>0.32939600000000002</v>
      </c>
      <c r="BW341">
        <v>0.26727699999999999</v>
      </c>
      <c r="BX341">
        <v>0.29239700000000002</v>
      </c>
      <c r="BY341">
        <v>0.35767199999999999</v>
      </c>
      <c r="BZ341">
        <v>0.338758</v>
      </c>
      <c r="CA341">
        <v>0.53980099999999998</v>
      </c>
      <c r="CB341">
        <v>0.40969</v>
      </c>
      <c r="CC341">
        <v>0.46022600000000002</v>
      </c>
      <c r="CD341">
        <v>0.19578000000000001</v>
      </c>
      <c r="CE341">
        <v>5.1376999999999999E-2</v>
      </c>
      <c r="CF341">
        <v>8.1390000000000004E-2</v>
      </c>
      <c r="CG341">
        <v>0.116284</v>
      </c>
      <c r="CH341">
        <v>-1.6447E-2</v>
      </c>
      <c r="CI341">
        <v>2.5940000000000001E-2</v>
      </c>
      <c r="CJ341">
        <v>-0.109345</v>
      </c>
      <c r="CK341">
        <v>-0.23159199999999999</v>
      </c>
      <c r="CL341">
        <v>-0.23716100000000001</v>
      </c>
      <c r="CM341">
        <v>-0.331258</v>
      </c>
      <c r="CN341">
        <v>-0.25626399999999999</v>
      </c>
      <c r="CO341">
        <v>-0.18452099999999999</v>
      </c>
      <c r="CP341">
        <v>-8.9319999999999997E-2</v>
      </c>
      <c r="CQ341">
        <v>6.8913000000000002E-2</v>
      </c>
      <c r="CR341">
        <v>8.5390999999999995E-2</v>
      </c>
      <c r="CS341">
        <v>0.144761</v>
      </c>
      <c r="CT341">
        <v>0.21373200000000001</v>
      </c>
      <c r="CU341">
        <v>0.18968499999999999</v>
      </c>
      <c r="CV341">
        <v>0.54923999999999995</v>
      </c>
      <c r="CW341">
        <v>0.59135099999999996</v>
      </c>
      <c r="CX341">
        <v>0.71560500000000005</v>
      </c>
      <c r="CY341">
        <v>1.0173160000000001</v>
      </c>
    </row>
    <row r="342" spans="1:103" x14ac:dyDescent="0.25">
      <c r="A342" t="str">
        <v>M:ETTGX</v>
      </c>
      <c r="B342" t="str">
        <v>Eaton Vance Tax-Managed Growth Fund 1.1 A</v>
      </c>
      <c r="C342" t="str">
        <v>5 Year Total Returns (Daily)</v>
      </c>
      <c r="D342">
        <v>0.96714100000000003</v>
      </c>
      <c r="E342">
        <v>1.0924160000000001</v>
      </c>
      <c r="F342">
        <v>1.0261720000000001</v>
      </c>
      <c r="G342">
        <v>0.99772099999999997</v>
      </c>
      <c r="H342">
        <v>1.0503229999999999</v>
      </c>
      <c r="I342">
        <v>0.56596000000000002</v>
      </c>
      <c r="J342">
        <v>0.725804</v>
      </c>
      <c r="K342">
        <v>0.63325100000000001</v>
      </c>
      <c r="L342">
        <v>0.50147900000000001</v>
      </c>
      <c r="M342">
        <v>0.50743000000000005</v>
      </c>
      <c r="N342">
        <v>0.63861000000000001</v>
      </c>
      <c r="O342">
        <v>1.0395620000000001</v>
      </c>
      <c r="P342">
        <v>1.2996179999999999</v>
      </c>
      <c r="Q342">
        <v>1.1846019999999999</v>
      </c>
      <c r="R342">
        <v>1.28111</v>
      </c>
      <c r="S342">
        <v>1.1236489999999999</v>
      </c>
      <c r="T342">
        <v>1.00448</v>
      </c>
      <c r="U342">
        <v>0.87991799999999998</v>
      </c>
      <c r="V342">
        <v>0.60928700000000002</v>
      </c>
      <c r="W342">
        <v>0.32137399999999999</v>
      </c>
      <c r="X342">
        <v>0.66399600000000003</v>
      </c>
      <c r="Y342">
        <v>0.59039299999999995</v>
      </c>
      <c r="Z342">
        <v>0.60068999999999995</v>
      </c>
      <c r="AA342">
        <v>0.63794499999999998</v>
      </c>
      <c r="AB342">
        <v>0.443963</v>
      </c>
      <c r="AC342">
        <v>0.84927399999999997</v>
      </c>
      <c r="AD342">
        <v>0.83136600000000005</v>
      </c>
      <c r="AE342">
        <v>0.82335800000000003</v>
      </c>
      <c r="AF342">
        <v>1.0439719999999999</v>
      </c>
      <c r="AG342">
        <v>0.86662799999999995</v>
      </c>
      <c r="AH342">
        <v>0.89283400000000002</v>
      </c>
      <c r="AI342">
        <v>0.77708299999999997</v>
      </c>
      <c r="AJ342">
        <v>0.89262900000000001</v>
      </c>
      <c r="AK342">
        <v>1.029712</v>
      </c>
      <c r="AL342">
        <v>0.68321500000000002</v>
      </c>
      <c r="AM342">
        <v>0.66350200000000004</v>
      </c>
      <c r="AN342">
        <v>0.74883599999999995</v>
      </c>
      <c r="AO342">
        <v>0.78716200000000003</v>
      </c>
      <c r="AP342">
        <v>1.1295919999999999</v>
      </c>
      <c r="AQ342">
        <v>0.84072899999999995</v>
      </c>
      <c r="AR342">
        <v>0.92476199999999997</v>
      </c>
      <c r="AS342">
        <v>0.95201000000000002</v>
      </c>
      <c r="AT342">
        <v>1.2059740000000001</v>
      </c>
      <c r="AU342">
        <v>1.4064939999999999</v>
      </c>
      <c r="AV342">
        <v>1.10402</v>
      </c>
      <c r="AW342">
        <v>0.53921600000000003</v>
      </c>
      <c r="AX342">
        <v>0.37098599999999998</v>
      </c>
      <c r="AY342">
        <v>0.29104400000000002</v>
      </c>
      <c r="AZ342">
        <v>6.7947999999999995E-2</v>
      </c>
      <c r="BA342">
        <v>3.7280000000000001E-2</v>
      </c>
      <c r="BB342">
        <v>-3.882E-3</v>
      </c>
      <c r="BC342">
        <v>9.085E-2</v>
      </c>
      <c r="BD342">
        <v>-3.1669000000000003E-2</v>
      </c>
      <c r="BE342">
        <v>-8.1409999999999996E-2</v>
      </c>
      <c r="BF342">
        <v>0.113079</v>
      </c>
      <c r="BG342">
        <v>9.3986E-2</v>
      </c>
      <c r="BH342">
        <v>9.2299999999999993E-2</v>
      </c>
      <c r="BI342">
        <v>2.0254999999999999E-2</v>
      </c>
      <c r="BJ342">
        <v>-5.4636999999999998E-2</v>
      </c>
      <c r="BK342">
        <v>9.4282000000000005E-2</v>
      </c>
      <c r="BL342">
        <v>1.3237000000000001E-2</v>
      </c>
      <c r="BM342">
        <v>3.6948000000000002E-2</v>
      </c>
      <c r="BN342">
        <v>-0.117788</v>
      </c>
      <c r="BO342">
        <v>-0.21760499999999999</v>
      </c>
      <c r="BP342">
        <v>-9.8139000000000004E-2</v>
      </c>
      <c r="BQ342">
        <v>0.244278</v>
      </c>
      <c r="BR342">
        <v>0.35221400000000003</v>
      </c>
      <c r="BS342">
        <v>0.596387</v>
      </c>
      <c r="BT342">
        <v>0.66190099999999996</v>
      </c>
      <c r="BU342">
        <v>0.80015800000000004</v>
      </c>
      <c r="BV342">
        <v>0.52208600000000005</v>
      </c>
      <c r="BW342">
        <v>0.26897300000000002</v>
      </c>
      <c r="BX342">
        <v>0.26551000000000002</v>
      </c>
      <c r="BY342">
        <v>0.35192600000000002</v>
      </c>
      <c r="BZ342">
        <v>0.11583499999999999</v>
      </c>
      <c r="CA342">
        <v>0.19490299999999999</v>
      </c>
      <c r="CB342">
        <v>1.5169E-2</v>
      </c>
      <c r="CC342">
        <v>-4.4336E-2</v>
      </c>
      <c r="CD342">
        <v>-6.3347000000000001E-2</v>
      </c>
      <c r="CE342">
        <v>-7.2570999999999997E-2</v>
      </c>
      <c r="CF342">
        <v>2.96E-3</v>
      </c>
      <c r="CG342">
        <v>8.1382999999999997E-2</v>
      </c>
      <c r="CH342">
        <v>1.9843E-2</v>
      </c>
      <c r="CI342">
        <v>6.4394000000000007E-2</v>
      </c>
      <c r="CJ342">
        <v>7.3917999999999998E-2</v>
      </c>
      <c r="CK342">
        <v>0.166042</v>
      </c>
      <c r="CL342">
        <v>1.3873E-2</v>
      </c>
      <c r="CM342">
        <v>-8.5179000000000005E-2</v>
      </c>
      <c r="CN342">
        <v>9.1613E-2</v>
      </c>
      <c r="CO342">
        <v>4.4207000000000003E-2</v>
      </c>
      <c r="CP342">
        <v>0.34095799999999998</v>
      </c>
      <c r="CQ342">
        <v>0.73601899999999998</v>
      </c>
      <c r="CR342">
        <v>0.79998599999999997</v>
      </c>
      <c r="CS342">
        <v>0.74592599999999998</v>
      </c>
      <c r="CT342">
        <v>1.0983270000000001</v>
      </c>
      <c r="CU342">
        <v>1.095245</v>
      </c>
      <c r="CV342">
        <v>1.507118</v>
      </c>
      <c r="CW342">
        <v>1.699144</v>
      </c>
      <c r="CX342">
        <v>1.8507279999999999</v>
      </c>
      <c r="CY342">
        <v>2.1521889999999999</v>
      </c>
    </row>
    <row r="343" spans="1:103" x14ac:dyDescent="0.25">
      <c r="A343" t="str">
        <v>M:ETTGX</v>
      </c>
      <c r="B343" t="str">
        <v>Eaton Vance Tax-Managed Growth Fund 1.1 A</v>
      </c>
      <c r="C343" t="str">
        <v>10 Year Total Returns (Daily)</v>
      </c>
      <c r="D343">
        <v>2.2733140000000001</v>
      </c>
      <c r="E343">
        <v>2.327763</v>
      </c>
      <c r="F343">
        <v>2.2432729999999999</v>
      </c>
      <c r="G343">
        <v>2.2506529999999998</v>
      </c>
      <c r="H343">
        <v>1.951308</v>
      </c>
      <c r="I343">
        <v>1.8958900000000001</v>
      </c>
      <c r="J343">
        <v>2.1605799999999999</v>
      </c>
      <c r="K343">
        <v>1.9780009999999999</v>
      </c>
      <c r="L343">
        <v>2.068981</v>
      </c>
      <c r="M343">
        <v>1.8138110000000001</v>
      </c>
      <c r="N343">
        <v>2.1016170000000001</v>
      </c>
      <c r="O343">
        <v>2.6244719999999999</v>
      </c>
      <c r="P343">
        <v>3.3523239999999999</v>
      </c>
      <c r="Q343">
        <v>3.434113</v>
      </c>
      <c r="R343">
        <v>2.8395980000000001</v>
      </c>
      <c r="S343">
        <v>2.5326949999999999</v>
      </c>
      <c r="T343">
        <v>2.505506</v>
      </c>
      <c r="U343">
        <v>2.3597190000000001</v>
      </c>
      <c r="V343">
        <v>2.4271259999999999</v>
      </c>
      <c r="W343">
        <v>1.432291</v>
      </c>
      <c r="X343">
        <v>2.2027960000000002</v>
      </c>
      <c r="Y343">
        <v>2.1044619999999998</v>
      </c>
      <c r="Z343">
        <v>2.533938</v>
      </c>
      <c r="AA343">
        <v>2.8382260000000001</v>
      </c>
      <c r="AB343">
        <v>2.0381269999999998</v>
      </c>
      <c r="AC343">
        <v>1.7666090000000001</v>
      </c>
      <c r="AD343">
        <v>1.510777</v>
      </c>
      <c r="AE343">
        <v>1.354036</v>
      </c>
      <c r="AF343">
        <v>1.135991</v>
      </c>
      <c r="AG343">
        <v>0.93621600000000005</v>
      </c>
      <c r="AH343">
        <v>0.88548499999999997</v>
      </c>
      <c r="AI343">
        <v>0.938531</v>
      </c>
      <c r="AJ343">
        <v>0.83269099999999996</v>
      </c>
      <c r="AK343">
        <v>0.86447399999999996</v>
      </c>
      <c r="AL343">
        <v>0.873552</v>
      </c>
      <c r="AM343">
        <v>0.81984900000000005</v>
      </c>
      <c r="AN343">
        <v>0.91025299999999998</v>
      </c>
      <c r="AO343">
        <v>0.82335999999999998</v>
      </c>
      <c r="AP343">
        <v>1.0132369999999999</v>
      </c>
      <c r="AQ343">
        <v>1.014276</v>
      </c>
      <c r="AR343">
        <v>0.95023999999999997</v>
      </c>
      <c r="AS343">
        <v>1.024133</v>
      </c>
      <c r="AT343">
        <v>0.94613700000000001</v>
      </c>
      <c r="AU343">
        <v>0.88282899999999997</v>
      </c>
      <c r="AV343">
        <v>0.89753499999999997</v>
      </c>
      <c r="AW343">
        <v>0.91521300000000005</v>
      </c>
      <c r="AX343">
        <v>0.85050300000000001</v>
      </c>
      <c r="AY343">
        <v>1.0175609999999999</v>
      </c>
      <c r="AZ343">
        <v>0.77482499999999999</v>
      </c>
      <c r="BA343">
        <v>0.86726899999999996</v>
      </c>
      <c r="BB343">
        <v>0.51617599999999997</v>
      </c>
      <c r="BC343">
        <v>0.38425999999999999</v>
      </c>
      <c r="BD343">
        <v>0.22543299999999999</v>
      </c>
      <c r="BE343">
        <v>0.241866</v>
      </c>
      <c r="BF343">
        <v>0.24201300000000001</v>
      </c>
      <c r="BG343">
        <v>0.30720799999999998</v>
      </c>
      <c r="BH343">
        <v>0.10886899999999999</v>
      </c>
      <c r="BI343">
        <v>-2.4979000000000001E-2</v>
      </c>
      <c r="BJ343">
        <v>-0.114524</v>
      </c>
      <c r="BK343">
        <v>1.4869E-2</v>
      </c>
      <c r="BL343">
        <v>1.6236E-2</v>
      </c>
      <c r="BM343">
        <v>0.121338</v>
      </c>
      <c r="BN343">
        <v>-0.100282</v>
      </c>
      <c r="BO343">
        <v>-0.16722400000000001</v>
      </c>
      <c r="BP343">
        <v>-3.1475000000000003E-2</v>
      </c>
      <c r="BQ343">
        <v>0.45088099999999998</v>
      </c>
      <c r="BR343">
        <v>0.37097400000000003</v>
      </c>
      <c r="BS343">
        <v>0.46040799999999998</v>
      </c>
      <c r="BT343">
        <v>0.81415300000000002</v>
      </c>
      <c r="BU343">
        <v>0.91457299999999997</v>
      </c>
      <c r="BV343">
        <v>1.041053</v>
      </c>
      <c r="BW343">
        <v>1.2029620000000001</v>
      </c>
      <c r="BX343">
        <v>1.262931</v>
      </c>
      <c r="BY343">
        <v>1.3603620000000001</v>
      </c>
      <c r="BZ343">
        <v>1.3413870000000001</v>
      </c>
      <c r="CA343">
        <v>1.5036149999999999</v>
      </c>
      <c r="CB343">
        <v>1.5451490000000001</v>
      </c>
      <c r="CC343">
        <v>1.579475</v>
      </c>
      <c r="CD343">
        <v>1.6701410000000001</v>
      </c>
      <c r="CE343">
        <v>1.9234309999999999</v>
      </c>
      <c r="CF343">
        <v>2.3420160000000001</v>
      </c>
      <c r="CG343">
        <v>2.1349100000000001</v>
      </c>
      <c r="CH343">
        <v>2.3850069999999999</v>
      </c>
      <c r="CI343">
        <v>2.3070620000000002</v>
      </c>
      <c r="CJ343">
        <v>2.2325270000000002</v>
      </c>
      <c r="CK343">
        <v>1.997495</v>
      </c>
      <c r="CL343">
        <v>1.9635560000000001</v>
      </c>
      <c r="CM343">
        <v>1.6075600000000001</v>
      </c>
      <c r="CN343">
        <v>1.7612140000000001</v>
      </c>
      <c r="CO343">
        <v>1.710941</v>
      </c>
      <c r="CP343">
        <v>2.3444569999999998</v>
      </c>
      <c r="CQ343">
        <v>2.678769</v>
      </c>
      <c r="CR343">
        <v>2.57341</v>
      </c>
      <c r="CS343">
        <v>2.6036009999999998</v>
      </c>
      <c r="CT343">
        <v>3.3164850000000001</v>
      </c>
      <c r="CU343">
        <v>3.004051</v>
      </c>
      <c r="CV343">
        <v>4.3673339999999996</v>
      </c>
      <c r="CW343">
        <v>5.1920580000000003</v>
      </c>
      <c r="CX343">
        <v>4.2253059999999998</v>
      </c>
      <c r="CY343">
        <v>4.8828360000000002</v>
      </c>
    </row>
    <row r="344" spans="1:103" x14ac:dyDescent="0.25">
      <c r="A344" t="str">
        <v>M:EXTGX</v>
      </c>
      <c r="B344" t="str">
        <v>Eaton Vance Tax-Managed Growth Fund 1.2 A</v>
      </c>
      <c r="C344" t="str">
        <v>Alpha (1Y)</v>
      </c>
      <c r="D344">
        <v>-0.26929999999999998</v>
      </c>
      <c r="E344">
        <v>-0.13739999999999999</v>
      </c>
      <c r="F344">
        <v>3.0163000000000002</v>
      </c>
      <c r="G344">
        <v>2.8062</v>
      </c>
      <c r="H344">
        <v>2.7164999999999999</v>
      </c>
      <c r="I344">
        <v>1.7266999999999999</v>
      </c>
      <c r="J344">
        <v>1.7254</v>
      </c>
      <c r="K344">
        <v>-0.25990000000000002</v>
      </c>
      <c r="L344">
        <v>-2.1143000000000001</v>
      </c>
      <c r="M344">
        <v>-3.5644</v>
      </c>
      <c r="N344">
        <v>-5.2062999999999997</v>
      </c>
      <c r="O344">
        <v>-4.9682000000000004</v>
      </c>
      <c r="P344">
        <v>-3.8654000000000002</v>
      </c>
      <c r="Q344">
        <v>-1.3829</v>
      </c>
      <c r="R344">
        <v>1.603</v>
      </c>
      <c r="S344">
        <v>2.9291</v>
      </c>
      <c r="T344">
        <v>3.9188999999999998</v>
      </c>
      <c r="U344">
        <v>1.6574</v>
      </c>
      <c r="V344">
        <v>0.34139999999999998</v>
      </c>
      <c r="W344">
        <v>-1.6431</v>
      </c>
      <c r="X344">
        <v>-5.1482000000000001</v>
      </c>
      <c r="Y344">
        <v>-2.516</v>
      </c>
      <c r="Z344">
        <v>-2.4051</v>
      </c>
      <c r="AA344">
        <v>-1.5036</v>
      </c>
      <c r="AB344">
        <v>-0.89370000000000005</v>
      </c>
      <c r="AC344">
        <v>-1.0698000000000001</v>
      </c>
      <c r="AD344">
        <v>-0.86480000000000001</v>
      </c>
      <c r="AE344">
        <v>-0.4239</v>
      </c>
      <c r="AF344">
        <v>-0.39100000000000001</v>
      </c>
      <c r="AG344">
        <v>-1.7710999999999999</v>
      </c>
      <c r="AH344">
        <v>-1.8817999999999999</v>
      </c>
      <c r="AI344">
        <v>-2.9097</v>
      </c>
      <c r="AJ344">
        <v>-3.7951000000000001</v>
      </c>
      <c r="AK344">
        <v>-3.5173999999999999</v>
      </c>
      <c r="AL344">
        <v>-2.6850000000000001</v>
      </c>
      <c r="AM344">
        <v>-1.5956999999999999</v>
      </c>
      <c r="AN344">
        <v>0.61080000000000001</v>
      </c>
      <c r="AO344">
        <v>-0.3871</v>
      </c>
      <c r="AP344">
        <v>0.2898</v>
      </c>
      <c r="AQ344">
        <v>-0.31390000000000001</v>
      </c>
      <c r="AR344">
        <v>-0.96440000000000003</v>
      </c>
      <c r="AS344">
        <v>-5.6899999999999999E-2</v>
      </c>
      <c r="AT344">
        <v>-1.0569999999999999</v>
      </c>
      <c r="AU344">
        <v>-1.1689000000000001</v>
      </c>
      <c r="AV344">
        <v>-1.3638999999999999</v>
      </c>
      <c r="AW344">
        <v>-1.0914999999999999</v>
      </c>
      <c r="AX344">
        <v>-3.0377000000000001</v>
      </c>
      <c r="AY344">
        <v>-1.7453000000000001</v>
      </c>
      <c r="AZ344">
        <v>-0.9365</v>
      </c>
      <c r="BA344">
        <v>-1.5038</v>
      </c>
      <c r="BB344">
        <v>-1.0258</v>
      </c>
      <c r="BC344">
        <v>-0.1065</v>
      </c>
      <c r="BD344">
        <v>-1.8434999999999999</v>
      </c>
      <c r="BE344">
        <v>-2.2934000000000001</v>
      </c>
      <c r="BF344">
        <v>-3.5777999999999999</v>
      </c>
      <c r="BG344">
        <v>-5.5231000000000003</v>
      </c>
      <c r="BH344">
        <v>-3.1705999999999999</v>
      </c>
      <c r="BI344">
        <v>-2.1440999999999999</v>
      </c>
      <c r="BJ344">
        <v>-2.9220000000000002</v>
      </c>
      <c r="BK344">
        <v>1.5018</v>
      </c>
      <c r="BL344">
        <v>-2.9643999999999999</v>
      </c>
      <c r="BM344">
        <v>0.53139999999999998</v>
      </c>
      <c r="BN344">
        <v>1.0359</v>
      </c>
      <c r="BO344">
        <v>-1.66E-2</v>
      </c>
      <c r="BP344">
        <v>3.8999999999999998E-3</v>
      </c>
      <c r="BQ344">
        <v>-0.9163</v>
      </c>
      <c r="BR344">
        <v>-2.0849000000000002</v>
      </c>
      <c r="BS344">
        <v>-0.64880000000000004</v>
      </c>
      <c r="BT344">
        <v>-1.2609999999999999</v>
      </c>
      <c r="BU344">
        <v>-2.0488</v>
      </c>
      <c r="BV344">
        <v>-2.6587999999999998</v>
      </c>
      <c r="BW344">
        <v>-2.7551999999999999</v>
      </c>
      <c r="BX344">
        <v>-1.3378000000000001</v>
      </c>
      <c r="BY344">
        <v>-0.30909999999999999</v>
      </c>
      <c r="BZ344">
        <v>0.53810000000000002</v>
      </c>
      <c r="CA344">
        <v>-0.90390000000000004</v>
      </c>
      <c r="CB344">
        <v>-0.82879999999999998</v>
      </c>
      <c r="CC344">
        <v>-2.5344000000000002</v>
      </c>
      <c r="CD344">
        <v>-2.6088</v>
      </c>
      <c r="CE344">
        <v>-1.7764</v>
      </c>
      <c r="CF344">
        <v>-1.1598999999999999</v>
      </c>
      <c r="CG344">
        <v>-0.28820000000000001</v>
      </c>
      <c r="CH344">
        <v>0.40620000000000001</v>
      </c>
      <c r="CI344">
        <v>0.27460000000000001</v>
      </c>
      <c r="CJ344">
        <v>-4.7451999999999996</v>
      </c>
      <c r="CK344">
        <v>-3.9367999999999999</v>
      </c>
      <c r="CL344">
        <v>-3.145</v>
      </c>
      <c r="CM344">
        <v>-4.1219000000000001</v>
      </c>
      <c r="CN344">
        <v>-1.6128</v>
      </c>
      <c r="CO344">
        <v>2.7705000000000002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M:EXTGX</v>
      </c>
      <c r="B345" t="str">
        <v>Eaton Vance Tax-Managed Growth Fund 1.2 A</v>
      </c>
      <c r="C345" t="str">
        <v>Historical Sharpe Ratio (3Y)</v>
      </c>
      <c r="D345">
        <v>0.28079999999999999</v>
      </c>
      <c r="E345">
        <v>0.43440000000000001</v>
      </c>
      <c r="F345">
        <v>0.35820000000000002</v>
      </c>
      <c r="G345">
        <v>0.4677</v>
      </c>
      <c r="H345">
        <v>0.37330000000000002</v>
      </c>
      <c r="I345">
        <v>0.45810000000000001</v>
      </c>
      <c r="J345">
        <v>0.73099999999999998</v>
      </c>
      <c r="K345">
        <v>0.98960000000000004</v>
      </c>
      <c r="L345">
        <v>0.26860000000000001</v>
      </c>
      <c r="M345">
        <v>0.311</v>
      </c>
      <c r="N345">
        <v>0.41320000000000001</v>
      </c>
      <c r="O345">
        <v>0.84150000000000003</v>
      </c>
      <c r="P345">
        <v>1.2659</v>
      </c>
      <c r="Q345">
        <v>0.72950000000000004</v>
      </c>
      <c r="R345">
        <v>0.85270000000000001</v>
      </c>
      <c r="S345">
        <v>0.74070000000000003</v>
      </c>
      <c r="T345">
        <v>0.621</v>
      </c>
      <c r="U345">
        <v>0.51249999999999996</v>
      </c>
      <c r="V345">
        <v>0.43059999999999998</v>
      </c>
      <c r="W345">
        <v>0.14699999999999999</v>
      </c>
      <c r="X345">
        <v>1.0339</v>
      </c>
      <c r="Y345">
        <v>0.89549999999999996</v>
      </c>
      <c r="Z345">
        <v>1.0322</v>
      </c>
      <c r="AA345">
        <v>1.0251999999999999</v>
      </c>
      <c r="AB345">
        <v>0.6381</v>
      </c>
      <c r="AC345">
        <v>1.5119</v>
      </c>
      <c r="AD345">
        <v>0.8931</v>
      </c>
      <c r="AE345">
        <v>0.84740000000000004</v>
      </c>
      <c r="AF345">
        <v>0.97430000000000005</v>
      </c>
      <c r="AG345">
        <v>0.84030000000000005</v>
      </c>
      <c r="AH345">
        <v>0.74519999999999997</v>
      </c>
      <c r="AI345">
        <v>0.7974</v>
      </c>
      <c r="AJ345">
        <v>0.65390000000000004</v>
      </c>
      <c r="AK345">
        <v>0.86309999999999998</v>
      </c>
      <c r="AL345">
        <v>0.92430000000000001</v>
      </c>
      <c r="AM345">
        <v>0.92749999999999999</v>
      </c>
      <c r="AN345">
        <v>1.4473</v>
      </c>
      <c r="AO345">
        <v>1.1878</v>
      </c>
      <c r="AP345">
        <v>1.8435999999999999</v>
      </c>
      <c r="AQ345">
        <v>1.5468999999999999</v>
      </c>
      <c r="AR345">
        <v>1.9921</v>
      </c>
      <c r="AS345">
        <v>2.2519</v>
      </c>
      <c r="AT345">
        <v>1.2035</v>
      </c>
      <c r="AU345">
        <v>1.0286</v>
      </c>
      <c r="AV345">
        <v>1.1231</v>
      </c>
      <c r="AW345">
        <v>1.0894999999999999</v>
      </c>
      <c r="AX345">
        <v>1.2156</v>
      </c>
      <c r="AY345">
        <v>0.68240000000000001</v>
      </c>
      <c r="AZ345">
        <v>0.57750000000000001</v>
      </c>
      <c r="BA345">
        <v>0.71930000000000005</v>
      </c>
      <c r="BB345">
        <v>0.89729999999999999</v>
      </c>
      <c r="BC345">
        <v>1.2889999999999999</v>
      </c>
      <c r="BD345">
        <v>0.58250000000000002</v>
      </c>
      <c r="BE345">
        <v>4.1999999999999997E-3</v>
      </c>
      <c r="BF345">
        <v>0.1283</v>
      </c>
      <c r="BG345">
        <v>5.5599999999999997E-2</v>
      </c>
      <c r="BH345">
        <v>-0.14169999999999999</v>
      </c>
      <c r="BI345">
        <v>-0.32129999999999997</v>
      </c>
      <c r="BJ345">
        <v>-0.46760000000000002</v>
      </c>
      <c r="BK345">
        <v>-0.21840000000000001</v>
      </c>
      <c r="BL345">
        <v>-0.31809999999999999</v>
      </c>
      <c r="BM345">
        <v>-0.33950000000000002</v>
      </c>
      <c r="BN345">
        <v>-0.51519999999999999</v>
      </c>
      <c r="BO345">
        <v>-0.82330000000000003</v>
      </c>
      <c r="BP345">
        <v>-0.6421</v>
      </c>
      <c r="BQ345">
        <v>-0.3382</v>
      </c>
      <c r="BR345">
        <v>-7.51E-2</v>
      </c>
      <c r="BS345">
        <v>6.1100000000000002E-2</v>
      </c>
      <c r="BT345">
        <v>0.3322</v>
      </c>
      <c r="BU345">
        <v>0.81979999999999997</v>
      </c>
      <c r="BV345">
        <v>0.71289999999999998</v>
      </c>
      <c r="BW345">
        <v>0.53849999999999998</v>
      </c>
      <c r="BX345">
        <v>0.66239999999999999</v>
      </c>
      <c r="BY345">
        <v>0.92779999999999996</v>
      </c>
      <c r="BZ345">
        <v>0.86899999999999999</v>
      </c>
      <c r="CA345">
        <v>1.4704999999999999</v>
      </c>
      <c r="CB345">
        <v>0.97960000000000003</v>
      </c>
      <c r="CC345">
        <v>1.1111</v>
      </c>
      <c r="CD345">
        <v>0.34589999999999999</v>
      </c>
      <c r="CE345">
        <v>1.0999999999999999E-2</v>
      </c>
      <c r="CF345">
        <v>7.6700000000000004E-2</v>
      </c>
      <c r="CG345">
        <v>0.1381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M:EXTGX</v>
      </c>
      <c r="B346" t="str">
        <v>Eaton Vance Tax-Managed Growth Fund 1.2 A</v>
      </c>
      <c r="C346" t="str">
        <v>Historical Sharpe Ratio (5Y)</v>
      </c>
      <c r="D346">
        <v>0.62139999999999995</v>
      </c>
      <c r="E346">
        <v>0.70079999999999998</v>
      </c>
      <c r="F346">
        <v>0.67279999999999995</v>
      </c>
      <c r="G346">
        <v>0.65169999999999995</v>
      </c>
      <c r="H346">
        <v>0.68630000000000002</v>
      </c>
      <c r="I346">
        <v>0.38269999999999998</v>
      </c>
      <c r="J346">
        <v>0.49459999999999998</v>
      </c>
      <c r="K346">
        <v>0.44350000000000001</v>
      </c>
      <c r="L346">
        <v>0.35930000000000001</v>
      </c>
      <c r="M346">
        <v>0.37509999999999999</v>
      </c>
      <c r="N346">
        <v>0.49249999999999999</v>
      </c>
      <c r="O346">
        <v>0.79930000000000001</v>
      </c>
      <c r="P346">
        <v>0.98680000000000001</v>
      </c>
      <c r="Q346">
        <v>0.92510000000000003</v>
      </c>
      <c r="R346">
        <v>0.98180000000000001</v>
      </c>
      <c r="S346">
        <v>0.88360000000000005</v>
      </c>
      <c r="T346">
        <v>0.80020000000000002</v>
      </c>
      <c r="U346">
        <v>0.70679999999999998</v>
      </c>
      <c r="V346">
        <v>0.504</v>
      </c>
      <c r="W346">
        <v>0.28860000000000002</v>
      </c>
      <c r="X346">
        <v>0.78539999999999999</v>
      </c>
      <c r="Y346">
        <v>0.71130000000000004</v>
      </c>
      <c r="Z346">
        <v>0.73089999999999999</v>
      </c>
      <c r="AA346">
        <v>0.78559999999999997</v>
      </c>
      <c r="AB346">
        <v>0.61309999999999998</v>
      </c>
      <c r="AC346">
        <v>1.2206999999999999</v>
      </c>
      <c r="AD346">
        <v>1.1792</v>
      </c>
      <c r="AE346">
        <v>1.1779999999999999</v>
      </c>
      <c r="AF346">
        <v>1.4558</v>
      </c>
      <c r="AG346">
        <v>1.2732000000000001</v>
      </c>
      <c r="AH346">
        <v>1.2890999999999999</v>
      </c>
      <c r="AI346">
        <v>1.1352</v>
      </c>
      <c r="AJ346">
        <v>1.2410000000000001</v>
      </c>
      <c r="AK346">
        <v>1.3631</v>
      </c>
      <c r="AL346">
        <v>0.93169999999999997</v>
      </c>
      <c r="AM346">
        <v>0.8095</v>
      </c>
      <c r="AN346">
        <v>0.9466</v>
      </c>
      <c r="AO346">
        <v>0.99850000000000005</v>
      </c>
      <c r="AP346">
        <v>1.3582000000000001</v>
      </c>
      <c r="AQ346">
        <v>1.0181</v>
      </c>
      <c r="AR346">
        <v>1.0427</v>
      </c>
      <c r="AS346">
        <v>1.0773999999999999</v>
      </c>
      <c r="AT346">
        <v>1.2885</v>
      </c>
      <c r="AU346">
        <v>1.3751</v>
      </c>
      <c r="AV346">
        <v>1.0082</v>
      </c>
      <c r="AW346">
        <v>0.52500000000000002</v>
      </c>
      <c r="AX346">
        <v>0.31019999999999998</v>
      </c>
      <c r="AY346">
        <v>0.2341</v>
      </c>
      <c r="AZ346">
        <v>4.0300000000000002E-2</v>
      </c>
      <c r="BA346">
        <v>2.8E-3</v>
      </c>
      <c r="BB346">
        <v>-4.7E-2</v>
      </c>
      <c r="BC346">
        <v>3.0800000000000001E-2</v>
      </c>
      <c r="BD346">
        <v>-9.9099999999999994E-2</v>
      </c>
      <c r="BE346">
        <v>-0.16400000000000001</v>
      </c>
      <c r="BF346">
        <v>1.6400000000000001E-2</v>
      </c>
      <c r="BG346">
        <v>-1.5100000000000001E-2</v>
      </c>
      <c r="BH346">
        <v>-2.6800000000000001E-2</v>
      </c>
      <c r="BI346">
        <v>-0.10829999999999999</v>
      </c>
      <c r="BJ346">
        <v>-0.1993</v>
      </c>
      <c r="BK346">
        <v>-5.0200000000000002E-2</v>
      </c>
      <c r="BL346">
        <v>-0.14360000000000001</v>
      </c>
      <c r="BM346">
        <v>-0.12189999999999999</v>
      </c>
      <c r="BN346">
        <v>-0.31440000000000001</v>
      </c>
      <c r="BO346">
        <v>-0.48499999999999999</v>
      </c>
      <c r="BP346">
        <v>-0.34570000000000001</v>
      </c>
      <c r="BQ346">
        <v>0.1236</v>
      </c>
      <c r="BR346">
        <v>0.31</v>
      </c>
      <c r="BS346">
        <v>0.67830000000000001</v>
      </c>
      <c r="BT346">
        <v>0.81130000000000002</v>
      </c>
      <c r="BU346">
        <v>1.0047999999999999</v>
      </c>
      <c r="BV346">
        <v>0.55459999999999998</v>
      </c>
      <c r="BW346">
        <v>0.17030000000000001</v>
      </c>
      <c r="BX346">
        <v>0.1925</v>
      </c>
      <c r="BY346">
        <v>0.28689999999999999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M:EXTGX</v>
      </c>
      <c r="B347" t="str">
        <v>Eaton Vance Tax-Managed Growth Fund 1.2 A</v>
      </c>
      <c r="C347" t="str">
        <v>Historical Sortino (3Y)</v>
      </c>
      <c r="D347">
        <v>0.41410000000000002</v>
      </c>
      <c r="E347">
        <v>0.66359999999999997</v>
      </c>
      <c r="F347">
        <v>0.54830000000000001</v>
      </c>
      <c r="G347">
        <v>0.69879999999999998</v>
      </c>
      <c r="H347">
        <v>0.55810000000000004</v>
      </c>
      <c r="I347">
        <v>0.66449999999999998</v>
      </c>
      <c r="J347">
        <v>1.0859000000000001</v>
      </c>
      <c r="K347">
        <v>1.5228999999999999</v>
      </c>
      <c r="L347">
        <v>0.31519999999999998</v>
      </c>
      <c r="M347">
        <v>0.34150000000000003</v>
      </c>
      <c r="N347">
        <v>0.43049999999999999</v>
      </c>
      <c r="O347">
        <v>0.82820000000000005</v>
      </c>
      <c r="P347">
        <v>1.0927</v>
      </c>
      <c r="Q347">
        <v>0.67649999999999999</v>
      </c>
      <c r="R347">
        <v>0.83120000000000005</v>
      </c>
      <c r="S347">
        <v>0.72089999999999999</v>
      </c>
      <c r="T347">
        <v>0.6542</v>
      </c>
      <c r="U347">
        <v>0.53049999999999997</v>
      </c>
      <c r="V347">
        <v>0.43659999999999999</v>
      </c>
      <c r="W347">
        <v>0.13100000000000001</v>
      </c>
      <c r="X347">
        <v>1.4303999999999999</v>
      </c>
      <c r="Y347">
        <v>1.2171000000000001</v>
      </c>
      <c r="Z347">
        <v>1.3599000000000001</v>
      </c>
      <c r="AA347">
        <v>1.3393999999999999</v>
      </c>
      <c r="AB347">
        <v>0.82679999999999998</v>
      </c>
      <c r="AC347">
        <v>2.0240999999999998</v>
      </c>
      <c r="AD347">
        <v>1.2245999999999999</v>
      </c>
      <c r="AE347">
        <v>1.1373</v>
      </c>
      <c r="AF347">
        <v>1.2104999999999999</v>
      </c>
      <c r="AG347">
        <v>1.1201000000000001</v>
      </c>
      <c r="AH347">
        <v>1.016</v>
      </c>
      <c r="AI347">
        <v>1.0884</v>
      </c>
      <c r="AJ347">
        <v>0.90849999999999997</v>
      </c>
      <c r="AK347">
        <v>1.1888000000000001</v>
      </c>
      <c r="AL347">
        <v>1.2729999999999999</v>
      </c>
      <c r="AM347">
        <v>1.3272999999999999</v>
      </c>
      <c r="AN347">
        <v>2.1349999999999998</v>
      </c>
      <c r="AO347">
        <v>1.6922999999999999</v>
      </c>
      <c r="AP347">
        <v>3.2850000000000001</v>
      </c>
      <c r="AQ347">
        <v>2.5409000000000002</v>
      </c>
      <c r="AR347">
        <v>3.2338</v>
      </c>
      <c r="AS347">
        <v>3.6503999999999999</v>
      </c>
      <c r="AT347">
        <v>1.3953</v>
      </c>
      <c r="AU347">
        <v>1.2831999999999999</v>
      </c>
      <c r="AV347">
        <v>1.3838999999999999</v>
      </c>
      <c r="AW347">
        <v>1.3461000000000001</v>
      </c>
      <c r="AX347">
        <v>1.5297000000000001</v>
      </c>
      <c r="AY347">
        <v>0.89549999999999996</v>
      </c>
      <c r="AZ347">
        <v>0.78580000000000005</v>
      </c>
      <c r="BA347">
        <v>0.95499999999999996</v>
      </c>
      <c r="BB347">
        <v>1.2324999999999999</v>
      </c>
      <c r="BC347">
        <v>1.7443</v>
      </c>
      <c r="BD347">
        <v>0.81100000000000005</v>
      </c>
      <c r="BE347">
        <v>5.7999999999999996E-3</v>
      </c>
      <c r="BF347">
        <v>0.15010000000000001</v>
      </c>
      <c r="BG347">
        <v>6.7400000000000002E-2</v>
      </c>
      <c r="BH347">
        <v>-0.17449999999999999</v>
      </c>
      <c r="BI347">
        <v>-0.42259999999999998</v>
      </c>
      <c r="BJ347">
        <v>-0.60609999999999997</v>
      </c>
      <c r="BK347">
        <v>-0.26860000000000001</v>
      </c>
      <c r="BL347">
        <v>-0.38769999999999999</v>
      </c>
      <c r="BM347">
        <v>-0.4103</v>
      </c>
      <c r="BN347">
        <v>-0.59150000000000003</v>
      </c>
      <c r="BO347">
        <v>-0.87990000000000002</v>
      </c>
      <c r="BP347">
        <v>-0.63419999999999999</v>
      </c>
      <c r="BQ347">
        <v>-0.45319999999999999</v>
      </c>
      <c r="BR347">
        <v>-0.10349999999999999</v>
      </c>
      <c r="BS347">
        <v>8.1600000000000006E-2</v>
      </c>
      <c r="BT347">
        <v>0.49440000000000001</v>
      </c>
      <c r="BU347">
        <v>1.2979000000000001</v>
      </c>
      <c r="BV347">
        <v>1.2422</v>
      </c>
      <c r="BW347">
        <v>0.96819999999999995</v>
      </c>
      <c r="BX347">
        <v>1.2282</v>
      </c>
      <c r="BY347">
        <v>1.7444999999999999</v>
      </c>
      <c r="BZ347">
        <v>1.6521999999999999</v>
      </c>
      <c r="CA347">
        <v>2.9775999999999998</v>
      </c>
      <c r="CB347">
        <v>1.6099000000000001</v>
      </c>
      <c r="CC347">
        <v>1.7584</v>
      </c>
      <c r="CD347">
        <v>0.51970000000000005</v>
      </c>
      <c r="CE347">
        <v>1.38E-2</v>
      </c>
      <c r="CF347">
        <v>9.9699999999999997E-2</v>
      </c>
      <c r="CG347">
        <v>0.18149999999999999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M:EXTGX</v>
      </c>
      <c r="B348" t="str">
        <v>Eaton Vance Tax-Managed Growth Fund 1.2 A</v>
      </c>
      <c r="C348" t="str">
        <v>Historical Sortino (5Y)</v>
      </c>
      <c r="D348">
        <v>0.67610000000000003</v>
      </c>
      <c r="E348">
        <v>0.76780000000000004</v>
      </c>
      <c r="F348">
        <v>0.73040000000000005</v>
      </c>
      <c r="G348">
        <v>0.72289999999999999</v>
      </c>
      <c r="H348">
        <v>0.77629999999999999</v>
      </c>
      <c r="I348">
        <v>0.44059999999999999</v>
      </c>
      <c r="J348">
        <v>0.58409999999999995</v>
      </c>
      <c r="K348">
        <v>0.5232</v>
      </c>
      <c r="L348">
        <v>0.4234</v>
      </c>
      <c r="M348">
        <v>0.43480000000000002</v>
      </c>
      <c r="N348">
        <v>0.53620000000000001</v>
      </c>
      <c r="O348">
        <v>0.81869999999999998</v>
      </c>
      <c r="P348">
        <v>0.95079999999999998</v>
      </c>
      <c r="Q348">
        <v>0.85519999999999996</v>
      </c>
      <c r="R348">
        <v>0.93500000000000005</v>
      </c>
      <c r="S348">
        <v>0.84240000000000004</v>
      </c>
      <c r="T348">
        <v>0.76639999999999997</v>
      </c>
      <c r="U348">
        <v>0.71440000000000003</v>
      </c>
      <c r="V348">
        <v>0.51470000000000005</v>
      </c>
      <c r="W348">
        <v>0.27800000000000002</v>
      </c>
      <c r="X348">
        <v>1.0718000000000001</v>
      </c>
      <c r="Y348">
        <v>0.97740000000000005</v>
      </c>
      <c r="Z348">
        <v>1.0022</v>
      </c>
      <c r="AA348">
        <v>1.0597000000000001</v>
      </c>
      <c r="AB348">
        <v>0.80210000000000004</v>
      </c>
      <c r="AC348">
        <v>1.6616</v>
      </c>
      <c r="AD348">
        <v>1.6265000000000001</v>
      </c>
      <c r="AE348">
        <v>1.6685000000000001</v>
      </c>
      <c r="AF348">
        <v>1.9705999999999999</v>
      </c>
      <c r="AG348">
        <v>1.7475000000000001</v>
      </c>
      <c r="AH348">
        <v>1.8111999999999999</v>
      </c>
      <c r="AI348">
        <v>1.6021000000000001</v>
      </c>
      <c r="AJ348">
        <v>1.7908999999999999</v>
      </c>
      <c r="AK348">
        <v>1.9897</v>
      </c>
      <c r="AL348">
        <v>1.4097999999999999</v>
      </c>
      <c r="AM348">
        <v>1.0563</v>
      </c>
      <c r="AN348">
        <v>1.2208000000000001</v>
      </c>
      <c r="AO348">
        <v>1.2509999999999999</v>
      </c>
      <c r="AP348">
        <v>1.7146999999999999</v>
      </c>
      <c r="AQ348">
        <v>1.3431999999999999</v>
      </c>
      <c r="AR348">
        <v>1.3314999999999999</v>
      </c>
      <c r="AS348">
        <v>1.3638999999999999</v>
      </c>
      <c r="AT348">
        <v>1.623</v>
      </c>
      <c r="AU348">
        <v>1.827</v>
      </c>
      <c r="AV348">
        <v>1.3116000000000001</v>
      </c>
      <c r="AW348">
        <v>0.70179999999999998</v>
      </c>
      <c r="AX348">
        <v>0.35170000000000001</v>
      </c>
      <c r="AY348">
        <v>0.27579999999999999</v>
      </c>
      <c r="AZ348">
        <v>4.8099999999999997E-2</v>
      </c>
      <c r="BA348">
        <v>3.3999999999999998E-3</v>
      </c>
      <c r="BB348">
        <v>-5.8799999999999998E-2</v>
      </c>
      <c r="BC348">
        <v>3.8100000000000002E-2</v>
      </c>
      <c r="BD348">
        <v>-0.1236</v>
      </c>
      <c r="BE348">
        <v>-0.19800000000000001</v>
      </c>
      <c r="BF348">
        <v>1.9300000000000001E-2</v>
      </c>
      <c r="BG348">
        <v>-1.7600000000000001E-2</v>
      </c>
      <c r="BH348">
        <v>-3.1199999999999999E-2</v>
      </c>
      <c r="BI348">
        <v>-0.125</v>
      </c>
      <c r="BJ348">
        <v>-0.22639999999999999</v>
      </c>
      <c r="BK348">
        <v>-5.4800000000000001E-2</v>
      </c>
      <c r="BL348">
        <v>-0.1578</v>
      </c>
      <c r="BM348">
        <v>-0.13489999999999999</v>
      </c>
      <c r="BN348">
        <v>-0.33800000000000002</v>
      </c>
      <c r="BO348">
        <v>-0.49590000000000001</v>
      </c>
      <c r="BP348">
        <v>-0.3498</v>
      </c>
      <c r="BQ348">
        <v>0.1772</v>
      </c>
      <c r="BR348">
        <v>0.46260000000000001</v>
      </c>
      <c r="BS348">
        <v>1.0172000000000001</v>
      </c>
      <c r="BT348">
        <v>1.3746</v>
      </c>
      <c r="BU348">
        <v>1.5159</v>
      </c>
      <c r="BV348">
        <v>0.76400000000000001</v>
      </c>
      <c r="BW348">
        <v>0.20469999999999999</v>
      </c>
      <c r="BX348">
        <v>0.23730000000000001</v>
      </c>
      <c r="BY348">
        <v>0.36409999999999998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M:EXTGX</v>
      </c>
      <c r="B349" t="str">
        <v>Eaton Vance Tax-Managed Growth Fund 1.2 A</v>
      </c>
      <c r="C349" t="str">
        <v>Alpha (3Y)</v>
      </c>
      <c r="D349">
        <v>-0.4602</v>
      </c>
      <c r="E349">
        <v>-1.0978000000000001</v>
      </c>
      <c r="F349">
        <v>-0.95569999999999999</v>
      </c>
      <c r="G349">
        <v>-1.1415999999999999</v>
      </c>
      <c r="H349">
        <v>-1.6012</v>
      </c>
      <c r="I349">
        <v>-0.9718</v>
      </c>
      <c r="J349">
        <v>-1.2182999999999999</v>
      </c>
      <c r="K349">
        <v>-0.93400000000000005</v>
      </c>
      <c r="L349">
        <v>-0.92420000000000002</v>
      </c>
      <c r="M349">
        <v>-0.83679999999999999</v>
      </c>
      <c r="N349">
        <v>-1.5616000000000001</v>
      </c>
      <c r="O349">
        <v>-1.9048</v>
      </c>
      <c r="P349">
        <v>-1.4063000000000001</v>
      </c>
      <c r="Q349">
        <v>-0.66500000000000004</v>
      </c>
      <c r="R349">
        <v>-0.37159999999999999</v>
      </c>
      <c r="S349">
        <v>-0.65790000000000004</v>
      </c>
      <c r="T349">
        <v>-0.2109</v>
      </c>
      <c r="U349">
        <v>-0.49430000000000002</v>
      </c>
      <c r="V349">
        <v>-0.69620000000000004</v>
      </c>
      <c r="W349">
        <v>-0.98199999999999998</v>
      </c>
      <c r="X349">
        <v>-1.7415</v>
      </c>
      <c r="Y349">
        <v>-1.6511</v>
      </c>
      <c r="Z349">
        <v>-1.4399</v>
      </c>
      <c r="AA349">
        <v>-1.1989000000000001</v>
      </c>
      <c r="AB349">
        <v>-1.7407999999999999</v>
      </c>
      <c r="AC349">
        <v>-2.0169999999999999</v>
      </c>
      <c r="AD349">
        <v>-1.4517</v>
      </c>
      <c r="AE349">
        <v>-1.1514</v>
      </c>
      <c r="AF349">
        <v>-1.1005</v>
      </c>
      <c r="AG349">
        <v>-1.6044</v>
      </c>
      <c r="AH349">
        <v>-1.1779999999999999</v>
      </c>
      <c r="AI349">
        <v>-1.3414999999999999</v>
      </c>
      <c r="AJ349">
        <v>-1.4839</v>
      </c>
      <c r="AK349">
        <v>-1.4117999999999999</v>
      </c>
      <c r="AL349">
        <v>-1.1860999999999999</v>
      </c>
      <c r="AM349">
        <v>-1.0375000000000001</v>
      </c>
      <c r="AN349">
        <v>-0.56950000000000001</v>
      </c>
      <c r="AO349">
        <v>-0.58379999999999999</v>
      </c>
      <c r="AP349">
        <v>-0.81889999999999996</v>
      </c>
      <c r="AQ349">
        <v>-1.0225</v>
      </c>
      <c r="AR349">
        <v>-0.97770000000000001</v>
      </c>
      <c r="AS349">
        <v>-0.77490000000000003</v>
      </c>
      <c r="AT349">
        <v>-1.1251</v>
      </c>
      <c r="AU349">
        <v>-0.81299999999999994</v>
      </c>
      <c r="AV349">
        <v>-1.0747</v>
      </c>
      <c r="AW349">
        <v>-1.4903999999999999</v>
      </c>
      <c r="AX349">
        <v>-1.8221000000000001</v>
      </c>
      <c r="AY349">
        <v>-2.4338000000000002</v>
      </c>
      <c r="AZ349">
        <v>-1.9477</v>
      </c>
      <c r="BA349">
        <v>-2.0928</v>
      </c>
      <c r="BB349">
        <v>-2.121</v>
      </c>
      <c r="BC349">
        <v>-2.4407999999999999</v>
      </c>
      <c r="BD349">
        <v>-2.5924999999999998</v>
      </c>
      <c r="BE349">
        <v>-0.996</v>
      </c>
      <c r="BF349">
        <v>-5.28E-2</v>
      </c>
      <c r="BG349">
        <v>-0.62880000000000003</v>
      </c>
      <c r="BH349">
        <v>-8.3099999999999993E-2</v>
      </c>
      <c r="BI349">
        <v>3.4099999999999998E-2</v>
      </c>
      <c r="BJ349">
        <v>-0.54920000000000002</v>
      </c>
      <c r="BK349">
        <v>0.36170000000000002</v>
      </c>
      <c r="BL349">
        <v>-9.7199999999999995E-2</v>
      </c>
      <c r="BM349">
        <v>-0.33679999999999999</v>
      </c>
      <c r="BN349">
        <v>-0.90669999999999995</v>
      </c>
      <c r="BO349">
        <v>-0.86470000000000002</v>
      </c>
      <c r="BP349">
        <v>-0.58420000000000005</v>
      </c>
      <c r="BQ349">
        <v>-0.7671</v>
      </c>
      <c r="BR349">
        <v>-1.2335</v>
      </c>
      <c r="BS349">
        <v>-1.0658000000000001</v>
      </c>
      <c r="BT349">
        <v>-1.3073999999999999</v>
      </c>
      <c r="BU349">
        <v>-1.6213</v>
      </c>
      <c r="BV349">
        <v>-1.7183999999999999</v>
      </c>
      <c r="BW349">
        <v>-1.8161</v>
      </c>
      <c r="BX349">
        <v>-1.3962000000000001</v>
      </c>
      <c r="BY349">
        <v>-1.0569</v>
      </c>
      <c r="BZ349">
        <v>-0.84819999999999995</v>
      </c>
      <c r="CA349">
        <v>-1.0944</v>
      </c>
      <c r="CB349">
        <v>-2.0878999999999999</v>
      </c>
      <c r="CC349">
        <v>-1.9157</v>
      </c>
      <c r="CD349">
        <v>-1.4974000000000001</v>
      </c>
      <c r="CE349">
        <v>-1.0369999999999999</v>
      </c>
      <c r="CF349">
        <v>-0.77110000000000001</v>
      </c>
      <c r="CG349">
        <v>-0.19650000000000001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M:EXTGX</v>
      </c>
      <c r="B350" t="str">
        <v>Eaton Vance Tax-Managed Growth Fund 1.2 A</v>
      </c>
      <c r="C350" t="str">
        <v>Alpha (5Y)</v>
      </c>
      <c r="D350">
        <v>-0.32579999999999998</v>
      </c>
      <c r="E350">
        <v>-0.39410000000000001</v>
      </c>
      <c r="F350">
        <v>-0.20830000000000001</v>
      </c>
      <c r="G350">
        <v>-0.72699999999999998</v>
      </c>
      <c r="H350">
        <v>-0.82299999999999995</v>
      </c>
      <c r="I350">
        <v>-0.84699999999999998</v>
      </c>
      <c r="J350">
        <v>-1.1611</v>
      </c>
      <c r="K350">
        <v>-1.2595000000000001</v>
      </c>
      <c r="L350">
        <v>-1.3239000000000001</v>
      </c>
      <c r="M350">
        <v>-1.0738000000000001</v>
      </c>
      <c r="N350">
        <v>-1.4487000000000001</v>
      </c>
      <c r="O350">
        <v>-1.3789</v>
      </c>
      <c r="P350">
        <v>-1.1165</v>
      </c>
      <c r="Q350">
        <v>-0.77890000000000004</v>
      </c>
      <c r="R350">
        <v>-0.53569999999999995</v>
      </c>
      <c r="S350">
        <v>-0.81089999999999995</v>
      </c>
      <c r="T350">
        <v>-1.0509999999999999</v>
      </c>
      <c r="U350">
        <v>-1.2984</v>
      </c>
      <c r="V350">
        <v>-1.2281</v>
      </c>
      <c r="W350">
        <v>-1.3046</v>
      </c>
      <c r="X350">
        <v>-1.5809</v>
      </c>
      <c r="Y350">
        <v>-1.6728000000000001</v>
      </c>
      <c r="Z350">
        <v>-1.3149</v>
      </c>
      <c r="AA350">
        <v>-1.1013999999999999</v>
      </c>
      <c r="AB350">
        <v>-1.2033</v>
      </c>
      <c r="AC350">
        <v>-1.2356</v>
      </c>
      <c r="AD350">
        <v>-1.0167999999999999</v>
      </c>
      <c r="AE350">
        <v>-1.0323</v>
      </c>
      <c r="AF350">
        <v>-1.1705000000000001</v>
      </c>
      <c r="AG350">
        <v>-1.2887</v>
      </c>
      <c r="AH350">
        <v>-1.3635999999999999</v>
      </c>
      <c r="AI350">
        <v>-1.3665</v>
      </c>
      <c r="AJ350">
        <v>-1.3352999999999999</v>
      </c>
      <c r="AK350">
        <v>-1.3488</v>
      </c>
      <c r="AL350">
        <v>-1.2212000000000001</v>
      </c>
      <c r="AM350">
        <v>-0.95550000000000002</v>
      </c>
      <c r="AN350">
        <v>-0.8175</v>
      </c>
      <c r="AO350">
        <v>-1.0508</v>
      </c>
      <c r="AP350">
        <v>-1.1608000000000001</v>
      </c>
      <c r="AQ350">
        <v>-1.7639</v>
      </c>
      <c r="AR350">
        <v>-1.6282000000000001</v>
      </c>
      <c r="AS350">
        <v>-1.4926999999999999</v>
      </c>
      <c r="AT350">
        <v>-1.8517999999999999</v>
      </c>
      <c r="AU350">
        <v>-1.94</v>
      </c>
      <c r="AV350">
        <v>-1.8658999999999999</v>
      </c>
      <c r="AW350">
        <v>-0.79690000000000005</v>
      </c>
      <c r="AX350">
        <v>-0.39300000000000002</v>
      </c>
      <c r="AY350">
        <v>-0.61329999999999996</v>
      </c>
      <c r="AZ350">
        <v>-0.4486</v>
      </c>
      <c r="BA350">
        <v>-0.4647</v>
      </c>
      <c r="BB350">
        <v>-0.49199999999999999</v>
      </c>
      <c r="BC350">
        <v>-0.37469999999999998</v>
      </c>
      <c r="BD350">
        <v>-0.64810000000000001</v>
      </c>
      <c r="BE350">
        <v>-0.79979999999999996</v>
      </c>
      <c r="BF350">
        <v>-0.86829999999999996</v>
      </c>
      <c r="BG350">
        <v>-0.95420000000000005</v>
      </c>
      <c r="BH350">
        <v>-0.67259999999999998</v>
      </c>
      <c r="BI350">
        <v>-0.49009999999999998</v>
      </c>
      <c r="BJ350">
        <v>-0.69730000000000003</v>
      </c>
      <c r="BK350">
        <v>-0.30049999999999999</v>
      </c>
      <c r="BL350">
        <v>-0.48449999999999999</v>
      </c>
      <c r="BM350">
        <v>-0.55600000000000005</v>
      </c>
      <c r="BN350">
        <v>-0.7994</v>
      </c>
      <c r="BO350">
        <v>-0.75700000000000001</v>
      </c>
      <c r="BP350">
        <v>-0.50639999999999996</v>
      </c>
      <c r="BQ350">
        <v>-0.69279999999999997</v>
      </c>
      <c r="BR350">
        <v>-1.2182999999999999</v>
      </c>
      <c r="BS350">
        <v>-1.0757000000000001</v>
      </c>
      <c r="BT350">
        <v>-1.7573000000000001</v>
      </c>
      <c r="BU350">
        <v>-1.58</v>
      </c>
      <c r="BV350">
        <v>-1.1778999999999999</v>
      </c>
      <c r="BW350">
        <v>-1.1015999999999999</v>
      </c>
      <c r="BX350">
        <v>-0.86580000000000001</v>
      </c>
      <c r="BY350">
        <v>-0.44440000000000002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M:EXTGX</v>
      </c>
      <c r="B351" t="str">
        <v>Eaton Vance Tax-Managed Growth Fund 1.2 A</v>
      </c>
      <c r="C351" t="str">
        <v>Beta (3Y)</v>
      </c>
      <c r="D351">
        <v>0.99950000000000006</v>
      </c>
      <c r="E351">
        <v>0.99539999999999995</v>
      </c>
      <c r="F351">
        <v>0.99960000000000004</v>
      </c>
      <c r="G351">
        <v>0.99690000000000001</v>
      </c>
      <c r="H351">
        <v>0.99209999999999998</v>
      </c>
      <c r="I351">
        <v>1.0091000000000001</v>
      </c>
      <c r="J351">
        <v>1.0127999999999999</v>
      </c>
      <c r="K351">
        <v>1.0206999999999999</v>
      </c>
      <c r="L351">
        <v>1.0162</v>
      </c>
      <c r="M351">
        <v>1.0182</v>
      </c>
      <c r="N351">
        <v>1.0277000000000001</v>
      </c>
      <c r="O351">
        <v>1.0362</v>
      </c>
      <c r="P351">
        <v>1.0334000000000001</v>
      </c>
      <c r="Q351">
        <v>1.0350999999999999</v>
      </c>
      <c r="R351">
        <v>1.0327</v>
      </c>
      <c r="S351">
        <v>1.0337000000000001</v>
      </c>
      <c r="T351">
        <v>1.0411999999999999</v>
      </c>
      <c r="U351">
        <v>1.0348999999999999</v>
      </c>
      <c r="V351">
        <v>1.0367999999999999</v>
      </c>
      <c r="W351">
        <v>1.0319</v>
      </c>
      <c r="X351">
        <v>1.0547</v>
      </c>
      <c r="Y351">
        <v>1.0547</v>
      </c>
      <c r="Z351">
        <v>1.0538000000000001</v>
      </c>
      <c r="AA351">
        <v>1.0410999999999999</v>
      </c>
      <c r="AB351">
        <v>1.0327</v>
      </c>
      <c r="AC351">
        <v>1.0499000000000001</v>
      </c>
      <c r="AD351">
        <v>1.0407999999999999</v>
      </c>
      <c r="AE351">
        <v>1.0349999999999999</v>
      </c>
      <c r="AF351">
        <v>1.024</v>
      </c>
      <c r="AG351">
        <v>1.0178</v>
      </c>
      <c r="AH351">
        <v>1.0043</v>
      </c>
      <c r="AI351">
        <v>1.0046999999999999</v>
      </c>
      <c r="AJ351">
        <v>1.0078</v>
      </c>
      <c r="AK351">
        <v>1.0062</v>
      </c>
      <c r="AL351">
        <v>1.0003</v>
      </c>
      <c r="AM351">
        <v>1.0046999999999999</v>
      </c>
      <c r="AN351">
        <v>1.0063</v>
      </c>
      <c r="AO351">
        <v>1.004</v>
      </c>
      <c r="AP351">
        <v>0.99870000000000003</v>
      </c>
      <c r="AQ351">
        <v>0.99590000000000001</v>
      </c>
      <c r="AR351">
        <v>0.9919</v>
      </c>
      <c r="AS351">
        <v>0.98519999999999996</v>
      </c>
      <c r="AT351">
        <v>0.99160000000000004</v>
      </c>
      <c r="AU351">
        <v>0.99180000000000001</v>
      </c>
      <c r="AV351">
        <v>0.98680000000000001</v>
      </c>
      <c r="AW351">
        <v>0.98319999999999996</v>
      </c>
      <c r="AX351">
        <v>1.0005999999999999</v>
      </c>
      <c r="AY351">
        <v>1.0043</v>
      </c>
      <c r="AZ351">
        <v>0.99609999999999999</v>
      </c>
      <c r="BA351">
        <v>0.99170000000000003</v>
      </c>
      <c r="BB351">
        <v>0.99280000000000002</v>
      </c>
      <c r="BC351">
        <v>0.98529999999999995</v>
      </c>
      <c r="BD351">
        <v>0.98240000000000005</v>
      </c>
      <c r="BE351">
        <v>0.9556</v>
      </c>
      <c r="BF351">
        <v>0.94689999999999996</v>
      </c>
      <c r="BG351">
        <v>0.94479999999999997</v>
      </c>
      <c r="BH351">
        <v>0.94359999999999999</v>
      </c>
      <c r="BI351">
        <v>0.9425</v>
      </c>
      <c r="BJ351">
        <v>0.92969999999999997</v>
      </c>
      <c r="BK351">
        <v>0.92090000000000005</v>
      </c>
      <c r="BL351">
        <v>0.92069999999999996</v>
      </c>
      <c r="BM351">
        <v>0.92010000000000003</v>
      </c>
      <c r="BN351">
        <v>0.91400000000000003</v>
      </c>
      <c r="BO351">
        <v>0.91559999999999997</v>
      </c>
      <c r="BP351">
        <v>0.89039999999999997</v>
      </c>
      <c r="BQ351">
        <v>0.89180000000000004</v>
      </c>
      <c r="BR351">
        <v>0.91549999999999998</v>
      </c>
      <c r="BS351">
        <v>0.91930000000000001</v>
      </c>
      <c r="BT351">
        <v>0.9375</v>
      </c>
      <c r="BU351">
        <v>0.95150000000000001</v>
      </c>
      <c r="BV351">
        <v>0.95940000000000003</v>
      </c>
      <c r="BW351">
        <v>0.96709999999999996</v>
      </c>
      <c r="BX351">
        <v>0.95509999999999995</v>
      </c>
      <c r="BY351">
        <v>0.95399999999999996</v>
      </c>
      <c r="BZ351">
        <v>0.96140000000000003</v>
      </c>
      <c r="CA351">
        <v>0.94259999999999999</v>
      </c>
      <c r="CB351">
        <v>0.96489999999999998</v>
      </c>
      <c r="CC351">
        <v>0.8982</v>
      </c>
      <c r="CD351">
        <v>0.87780000000000002</v>
      </c>
      <c r="CE351">
        <v>0.87190000000000001</v>
      </c>
      <c r="CF351">
        <v>0.873</v>
      </c>
      <c r="CG351">
        <v>0.88260000000000005</v>
      </c>
      <c r="CH351">
        <v>0.88560000000000005</v>
      </c>
      <c r="CI351">
        <v>0.8841</v>
      </c>
      <c r="CJ351">
        <v>0.87</v>
      </c>
      <c r="CK351">
        <v>0.86560000000000004</v>
      </c>
      <c r="CL351">
        <v>0.86599999999999999</v>
      </c>
      <c r="CM351">
        <v>0.86670000000000003</v>
      </c>
      <c r="CN351">
        <v>0.84599999999999997</v>
      </c>
      <c r="CO351">
        <v>0.88190000000000002</v>
      </c>
      <c r="CP351">
        <v>0.8831</v>
      </c>
      <c r="CQ351">
        <v>0.87109999999999999</v>
      </c>
      <c r="CR351">
        <v>0.86109999999999998</v>
      </c>
      <c r="CS351">
        <v>0.86650000000000005</v>
      </c>
      <c r="CT351">
        <v>0.89500000000000002</v>
      </c>
      <c r="CU351">
        <v>0.90280000000000005</v>
      </c>
      <c r="CV351">
        <v>0.92510000000000003</v>
      </c>
      <c r="CW351">
        <v>0.93110000000000004</v>
      </c>
      <c r="CX351">
        <v>0.93879999999999997</v>
      </c>
      <c r="CY351">
        <v>0.94530000000000003</v>
      </c>
    </row>
    <row r="352" spans="1:103" x14ac:dyDescent="0.25">
      <c r="A352" t="str">
        <v>M:EXTGX</v>
      </c>
      <c r="B352" t="str">
        <v>Eaton Vance Tax-Managed Growth Fund 1.2 A</v>
      </c>
      <c r="C352" t="str">
        <v>Beta (5Y)</v>
      </c>
      <c r="D352">
        <v>1.0094000000000001</v>
      </c>
      <c r="E352">
        <v>1.0107999999999999</v>
      </c>
      <c r="F352">
        <v>1.0122</v>
      </c>
      <c r="G352">
        <v>1.016</v>
      </c>
      <c r="H352">
        <v>1.0165999999999999</v>
      </c>
      <c r="I352">
        <v>1.0186999999999999</v>
      </c>
      <c r="J352">
        <v>1.0205</v>
      </c>
      <c r="K352">
        <v>1.022</v>
      </c>
      <c r="L352">
        <v>1.0251999999999999</v>
      </c>
      <c r="M352">
        <v>1.0274000000000001</v>
      </c>
      <c r="N352">
        <v>1.0347</v>
      </c>
      <c r="O352">
        <v>1.036</v>
      </c>
      <c r="P352">
        <v>1.0335000000000001</v>
      </c>
      <c r="Q352">
        <v>1.0394000000000001</v>
      </c>
      <c r="R352">
        <v>1.0384</v>
      </c>
      <c r="S352">
        <v>1.0390999999999999</v>
      </c>
      <c r="T352">
        <v>1.0407</v>
      </c>
      <c r="U352">
        <v>1.0336000000000001</v>
      </c>
      <c r="V352">
        <v>1.0333000000000001</v>
      </c>
      <c r="W352">
        <v>1.0270999999999999</v>
      </c>
      <c r="X352">
        <v>1.0415000000000001</v>
      </c>
      <c r="Y352">
        <v>1.0392999999999999</v>
      </c>
      <c r="Z352">
        <v>1.0314000000000001</v>
      </c>
      <c r="AA352">
        <v>1.0208999999999999</v>
      </c>
      <c r="AB352">
        <v>1.0203</v>
      </c>
      <c r="AC352">
        <v>1.0253000000000001</v>
      </c>
      <c r="AD352">
        <v>1.0213000000000001</v>
      </c>
      <c r="AE352">
        <v>1.0234000000000001</v>
      </c>
      <c r="AF352">
        <v>1.014</v>
      </c>
      <c r="AG352">
        <v>1.0125999999999999</v>
      </c>
      <c r="AH352">
        <v>1.0107999999999999</v>
      </c>
      <c r="AI352">
        <v>1.0054000000000001</v>
      </c>
      <c r="AJ352">
        <v>1.0074000000000001</v>
      </c>
      <c r="AK352">
        <v>0.999</v>
      </c>
      <c r="AL352">
        <v>0.99299999999999999</v>
      </c>
      <c r="AM352">
        <v>0.99350000000000005</v>
      </c>
      <c r="AN352">
        <v>0.99160000000000004</v>
      </c>
      <c r="AO352">
        <v>0.98650000000000004</v>
      </c>
      <c r="AP352">
        <v>0.99660000000000004</v>
      </c>
      <c r="AQ352">
        <v>1.0044999999999999</v>
      </c>
      <c r="AR352">
        <v>0.99690000000000001</v>
      </c>
      <c r="AS352">
        <v>0.99370000000000003</v>
      </c>
      <c r="AT352">
        <v>0.99819999999999998</v>
      </c>
      <c r="AU352">
        <v>0.9889</v>
      </c>
      <c r="AV352">
        <v>0.98650000000000004</v>
      </c>
      <c r="AW352">
        <v>0.96199999999999997</v>
      </c>
      <c r="AX352">
        <v>0.95479999999999998</v>
      </c>
      <c r="AY352">
        <v>0.95250000000000001</v>
      </c>
      <c r="AZ352">
        <v>0.94930000000000003</v>
      </c>
      <c r="BA352">
        <v>0.94779999999999998</v>
      </c>
      <c r="BB352">
        <v>0.94820000000000004</v>
      </c>
      <c r="BC352">
        <v>0.9466</v>
      </c>
      <c r="BD352">
        <v>0.94479999999999997</v>
      </c>
      <c r="BE352">
        <v>0.94259999999999999</v>
      </c>
      <c r="BF352">
        <v>0.9405</v>
      </c>
      <c r="BG352">
        <v>0.93920000000000003</v>
      </c>
      <c r="BH352">
        <v>0.9395</v>
      </c>
      <c r="BI352">
        <v>0.93869999999999998</v>
      </c>
      <c r="BJ352">
        <v>0.92900000000000005</v>
      </c>
      <c r="BK352">
        <v>0.9224</v>
      </c>
      <c r="BL352">
        <v>0.92310000000000003</v>
      </c>
      <c r="BM352">
        <v>0.92379999999999995</v>
      </c>
      <c r="BN352">
        <v>0.92130000000000001</v>
      </c>
      <c r="BO352">
        <v>0.92290000000000005</v>
      </c>
      <c r="BP352">
        <v>0.9022</v>
      </c>
      <c r="BQ352">
        <v>0.91379999999999995</v>
      </c>
      <c r="BR352">
        <v>0.93120000000000003</v>
      </c>
      <c r="BS352">
        <v>0.9234</v>
      </c>
      <c r="BT352">
        <v>0.94340000000000002</v>
      </c>
      <c r="BU352">
        <v>0.89910000000000001</v>
      </c>
      <c r="BV352">
        <v>0.88439999999999996</v>
      </c>
      <c r="BW352">
        <v>0.88280000000000003</v>
      </c>
      <c r="BX352">
        <v>0.88429999999999997</v>
      </c>
      <c r="BY352">
        <v>0.89359999999999995</v>
      </c>
      <c r="BZ352">
        <v>0.89790000000000003</v>
      </c>
      <c r="CA352">
        <v>0.89500000000000002</v>
      </c>
      <c r="CB352">
        <v>0.88129999999999997</v>
      </c>
      <c r="CC352">
        <v>0.87909999999999999</v>
      </c>
      <c r="CD352">
        <v>0.87549999999999994</v>
      </c>
      <c r="CE352">
        <v>0.87319999999999998</v>
      </c>
      <c r="CF352">
        <v>0.85329999999999995</v>
      </c>
      <c r="CG352">
        <v>0.86560000000000004</v>
      </c>
      <c r="CH352">
        <v>0.8679</v>
      </c>
      <c r="CI352">
        <v>0.86629999999999996</v>
      </c>
      <c r="CJ352">
        <v>0.86339999999999995</v>
      </c>
      <c r="CK352">
        <v>0.87090000000000001</v>
      </c>
      <c r="CL352">
        <v>0.89170000000000005</v>
      </c>
      <c r="CM352">
        <v>0.89549999999999996</v>
      </c>
      <c r="CN352">
        <v>0.8992</v>
      </c>
      <c r="CO352">
        <v>0.91059999999999997</v>
      </c>
      <c r="CP352">
        <v>0.91569999999999996</v>
      </c>
      <c r="CQ352">
        <v>0.9163</v>
      </c>
      <c r="CR352">
        <v>0.91339999999999999</v>
      </c>
      <c r="CS352">
        <v>0.91120000000000001</v>
      </c>
      <c r="CT352">
        <v>0.91290000000000004</v>
      </c>
      <c r="CU352">
        <v>0.91579999999999995</v>
      </c>
      <c r="CV352">
        <v>0.92589999999999995</v>
      </c>
      <c r="CW352">
        <v>0.92279999999999995</v>
      </c>
      <c r="CX352">
        <v>0.93120000000000003</v>
      </c>
      <c r="CY352">
        <v>0.9325</v>
      </c>
    </row>
    <row r="353" spans="1:103" x14ac:dyDescent="0.25">
      <c r="A353" t="str">
        <v>M:EXTGX</v>
      </c>
      <c r="B353" t="str">
        <v>Eaton Vance Tax-Managed Growth Fund 1.2 A</v>
      </c>
      <c r="C353" t="str">
        <v>Annualized Standard Deviation of Monthly Returns (3Y Lookback)</v>
      </c>
      <c r="D353">
        <v>0.16039700000000001</v>
      </c>
      <c r="E353">
        <v>0.16553499999999999</v>
      </c>
      <c r="F353">
        <v>0.16525400000000001</v>
      </c>
      <c r="G353">
        <v>0.16348199999999999</v>
      </c>
      <c r="H353">
        <v>0.163412</v>
      </c>
      <c r="I353">
        <v>0.16284699999999999</v>
      </c>
      <c r="J353">
        <v>0.166903</v>
      </c>
      <c r="K353">
        <v>0.17266200000000001</v>
      </c>
      <c r="L353">
        <v>0.229412</v>
      </c>
      <c r="M353">
        <v>0.22312000000000001</v>
      </c>
      <c r="N353">
        <v>0.21314900000000001</v>
      </c>
      <c r="O353">
        <v>0.20238800000000001</v>
      </c>
      <c r="P353">
        <v>0.19483200000000001</v>
      </c>
      <c r="Q353">
        <v>0.20341100000000001</v>
      </c>
      <c r="R353">
        <v>0.20754700000000001</v>
      </c>
      <c r="S353">
        <v>0.20683599999999999</v>
      </c>
      <c r="T353">
        <v>0.21034800000000001</v>
      </c>
      <c r="U353">
        <v>0.20777899999999999</v>
      </c>
      <c r="V353">
        <v>0.20397399999999999</v>
      </c>
      <c r="W353">
        <v>0.176289</v>
      </c>
      <c r="X353">
        <v>0.12271700000000001</v>
      </c>
      <c r="Y353">
        <v>0.121867</v>
      </c>
      <c r="Z353">
        <v>0.11736000000000001</v>
      </c>
      <c r="AA353">
        <v>0.113841</v>
      </c>
      <c r="AB353">
        <v>0.106808</v>
      </c>
      <c r="AC353">
        <v>0.101329</v>
      </c>
      <c r="AD353">
        <v>0.115359</v>
      </c>
      <c r="AE353">
        <v>0.112056</v>
      </c>
      <c r="AF353">
        <v>0.104686</v>
      </c>
      <c r="AG353">
        <v>0.108366</v>
      </c>
      <c r="AH353">
        <v>0.110941</v>
      </c>
      <c r="AI353">
        <v>0.111953</v>
      </c>
      <c r="AJ353">
        <v>0.11242099999999999</v>
      </c>
      <c r="AK353">
        <v>0.112771</v>
      </c>
      <c r="AL353">
        <v>0.112604</v>
      </c>
      <c r="AM353">
        <v>0.116312</v>
      </c>
      <c r="AN353">
        <v>0.100983</v>
      </c>
      <c r="AO353">
        <v>9.9612999999999993E-2</v>
      </c>
      <c r="AP353">
        <v>8.9090000000000003E-2</v>
      </c>
      <c r="AQ353">
        <v>9.6837999999999994E-2</v>
      </c>
      <c r="AR353">
        <v>9.6498E-2</v>
      </c>
      <c r="AS353">
        <v>9.6948000000000006E-2</v>
      </c>
      <c r="AT353">
        <v>0.126917</v>
      </c>
      <c r="AU353">
        <v>0.132969</v>
      </c>
      <c r="AV353">
        <v>0.132128</v>
      </c>
      <c r="AW353">
        <v>0.13258800000000001</v>
      </c>
      <c r="AX353">
        <v>0.13634099999999999</v>
      </c>
      <c r="AY353">
        <v>0.14974100000000001</v>
      </c>
      <c r="AZ353">
        <v>0.152531</v>
      </c>
      <c r="BA353">
        <v>0.151974</v>
      </c>
      <c r="BB353">
        <v>0.156971</v>
      </c>
      <c r="BC353">
        <v>0.159472</v>
      </c>
      <c r="BD353">
        <v>0.192081</v>
      </c>
      <c r="BE353">
        <v>0.19909099999999999</v>
      </c>
      <c r="BF353">
        <v>0.226187</v>
      </c>
      <c r="BG353">
        <v>0.22952700000000001</v>
      </c>
      <c r="BH353">
        <v>0.23003199999999999</v>
      </c>
      <c r="BI353">
        <v>0.232042</v>
      </c>
      <c r="BJ353">
        <v>0.229437</v>
      </c>
      <c r="BK353">
        <v>0.22359599999999999</v>
      </c>
      <c r="BL353">
        <v>0.221828</v>
      </c>
      <c r="BM353">
        <v>0.22049299999999999</v>
      </c>
      <c r="BN353">
        <v>0.212228</v>
      </c>
      <c r="BO353">
        <v>0.190524</v>
      </c>
      <c r="BP353">
        <v>0.17313200000000001</v>
      </c>
      <c r="BQ353">
        <v>0.116175</v>
      </c>
      <c r="BR353">
        <v>0.104917</v>
      </c>
      <c r="BS353">
        <v>0.100815</v>
      </c>
      <c r="BT353">
        <v>9.0055999999999997E-2</v>
      </c>
      <c r="BU353">
        <v>8.7434999999999999E-2</v>
      </c>
      <c r="BV353">
        <v>8.3894999999999997E-2</v>
      </c>
      <c r="BW353">
        <v>8.7170999999999998E-2</v>
      </c>
      <c r="BX353">
        <v>8.6489999999999997E-2</v>
      </c>
      <c r="BY353">
        <v>8.7887999999999994E-2</v>
      </c>
      <c r="BZ353">
        <v>8.8805999999999996E-2</v>
      </c>
      <c r="CA353">
        <v>9.0043999999999999E-2</v>
      </c>
      <c r="CB353">
        <v>0.103191</v>
      </c>
      <c r="CC353">
        <v>0.105211</v>
      </c>
      <c r="CD353">
        <v>0.13031599999999999</v>
      </c>
      <c r="CE353">
        <v>0.15642800000000001</v>
      </c>
      <c r="CF353">
        <v>0.15893599999999999</v>
      </c>
      <c r="CG353">
        <v>0.15947</v>
      </c>
      <c r="CH353">
        <v>0.172126</v>
      </c>
      <c r="CI353">
        <v>0.17452300000000001</v>
      </c>
      <c r="CJ353">
        <v>0.18585099999999999</v>
      </c>
      <c r="CK353">
        <v>0.18529999999999999</v>
      </c>
      <c r="CL353">
        <v>0.18676000000000001</v>
      </c>
      <c r="CM353">
        <v>0.18129200000000001</v>
      </c>
      <c r="CN353">
        <v>0.183781</v>
      </c>
      <c r="CO353">
        <v>0.18406</v>
      </c>
      <c r="CP353">
        <v>0.16297200000000001</v>
      </c>
      <c r="CQ353">
        <v>0.16120899999999999</v>
      </c>
      <c r="CR353">
        <v>0.16006699999999999</v>
      </c>
      <c r="CS353">
        <v>0.16931299999999999</v>
      </c>
      <c r="CT353">
        <v>0.17213100000000001</v>
      </c>
      <c r="CU353">
        <v>0.16627400000000001</v>
      </c>
      <c r="CV353">
        <v>0.163853</v>
      </c>
      <c r="CW353">
        <v>0.160661</v>
      </c>
      <c r="CX353">
        <v>0.16231499999999999</v>
      </c>
      <c r="CY353">
        <v>0.165492</v>
      </c>
    </row>
    <row r="354" spans="1:103" x14ac:dyDescent="0.25">
      <c r="A354" t="str">
        <v>M:EXTGX</v>
      </c>
      <c r="B354" t="str">
        <v>Eaton Vance Tax-Managed Growth Fund 1.2 A</v>
      </c>
      <c r="C354" t="str">
        <v>Annualized Standard Deviation of Monthly Returns (Since Inception)</v>
      </c>
      <c r="D354">
        <v>0.15951399999999999</v>
      </c>
      <c r="E354">
        <v>0.15977</v>
      </c>
      <c r="F354">
        <v>0.159945</v>
      </c>
      <c r="G354">
        <v>0.160133</v>
      </c>
      <c r="H354">
        <v>0.16031799999999999</v>
      </c>
      <c r="I354">
        <v>0.160328</v>
      </c>
      <c r="J354">
        <v>0.160575</v>
      </c>
      <c r="K354">
        <v>0.16075300000000001</v>
      </c>
      <c r="L354">
        <v>0.160855</v>
      </c>
      <c r="M354">
        <v>0.16064200000000001</v>
      </c>
      <c r="N354">
        <v>0.160132</v>
      </c>
      <c r="O354">
        <v>0.15951499999999999</v>
      </c>
      <c r="P354">
        <v>0.159356</v>
      </c>
      <c r="Q354">
        <v>0.15949199999999999</v>
      </c>
      <c r="R354">
        <v>0.159774</v>
      </c>
      <c r="S354">
        <v>0.159994</v>
      </c>
      <c r="T354">
        <v>0.16025700000000001</v>
      </c>
      <c r="U354">
        <v>0.160247</v>
      </c>
      <c r="V354">
        <v>0.160279</v>
      </c>
      <c r="W354">
        <v>0.15887499999999999</v>
      </c>
      <c r="X354">
        <v>0.15643199999999999</v>
      </c>
      <c r="Y354">
        <v>0.156671</v>
      </c>
      <c r="Z354">
        <v>0.156776</v>
      </c>
      <c r="AA354">
        <v>0.15686600000000001</v>
      </c>
      <c r="AB354">
        <v>0.156722</v>
      </c>
      <c r="AC354">
        <v>0.15642700000000001</v>
      </c>
      <c r="AD354">
        <v>0.15673699999999999</v>
      </c>
      <c r="AE354">
        <v>0.156946</v>
      </c>
      <c r="AF354">
        <v>0.156971</v>
      </c>
      <c r="AG354">
        <v>0.15726499999999999</v>
      </c>
      <c r="AH354">
        <v>0.15759999999999999</v>
      </c>
      <c r="AI354">
        <v>0.15794900000000001</v>
      </c>
      <c r="AJ354">
        <v>0.158275</v>
      </c>
      <c r="AK354">
        <v>0.15853999999999999</v>
      </c>
      <c r="AL354">
        <v>0.158803</v>
      </c>
      <c r="AM354">
        <v>0.15912299999999999</v>
      </c>
      <c r="AN354">
        <v>0.15886400000000001</v>
      </c>
      <c r="AO354">
        <v>0.158997</v>
      </c>
      <c r="AP354">
        <v>0.15898599999999999</v>
      </c>
      <c r="AQ354">
        <v>0.15936</v>
      </c>
      <c r="AR354">
        <v>0.15964400000000001</v>
      </c>
      <c r="AS354">
        <v>0.15976899999999999</v>
      </c>
      <c r="AT354">
        <v>0.16011800000000001</v>
      </c>
      <c r="AU354">
        <v>0.160469</v>
      </c>
      <c r="AV354">
        <v>0.16072800000000001</v>
      </c>
      <c r="AW354">
        <v>0.16104099999999999</v>
      </c>
      <c r="AX354">
        <v>0.161298</v>
      </c>
      <c r="AY354">
        <v>0.161553</v>
      </c>
      <c r="AZ354">
        <v>0.16182299999999999</v>
      </c>
      <c r="BA354">
        <v>0.162103</v>
      </c>
      <c r="BB354">
        <v>0.16242699999999999</v>
      </c>
      <c r="BC354">
        <v>0.16259000000000001</v>
      </c>
      <c r="BD354">
        <v>0.16279099999999999</v>
      </c>
      <c r="BE354">
        <v>0.16267499999999999</v>
      </c>
      <c r="BF354">
        <v>0.161968</v>
      </c>
      <c r="BG354">
        <v>0.16222200000000001</v>
      </c>
      <c r="BH354">
        <v>0.162527</v>
      </c>
      <c r="BI354">
        <v>0.16275400000000001</v>
      </c>
      <c r="BJ354">
        <v>0.162721</v>
      </c>
      <c r="BK354">
        <v>0.16241900000000001</v>
      </c>
      <c r="BL354">
        <v>0.16253200000000001</v>
      </c>
      <c r="BM354">
        <v>0.16289600000000001</v>
      </c>
      <c r="BN354">
        <v>0.162607</v>
      </c>
      <c r="BO354">
        <v>0.161631</v>
      </c>
      <c r="BP354">
        <v>0.16034899999999999</v>
      </c>
      <c r="BQ354">
        <v>0.15664700000000001</v>
      </c>
      <c r="BR354">
        <v>0.15640899999999999</v>
      </c>
      <c r="BS354">
        <v>0.156559</v>
      </c>
      <c r="BT354">
        <v>0.15637200000000001</v>
      </c>
      <c r="BU354">
        <v>0.156496</v>
      </c>
      <c r="BV354">
        <v>0.156669</v>
      </c>
      <c r="BW354">
        <v>0.15701599999999999</v>
      </c>
      <c r="BX354">
        <v>0.15736</v>
      </c>
      <c r="BY354">
        <v>0.157773</v>
      </c>
      <c r="BZ354">
        <v>0.158191</v>
      </c>
      <c r="CA354">
        <v>0.15848100000000001</v>
      </c>
      <c r="CB354">
        <v>0.158944</v>
      </c>
      <c r="CC354">
        <v>0.15920999999999999</v>
      </c>
      <c r="CD354">
        <v>0.15964999999999999</v>
      </c>
      <c r="CE354">
        <v>0.159969</v>
      </c>
      <c r="CF354">
        <v>0.16036600000000001</v>
      </c>
      <c r="CG354">
        <v>0.160666</v>
      </c>
      <c r="CH354">
        <v>0.16092300000000001</v>
      </c>
      <c r="CI354">
        <v>0.161273</v>
      </c>
      <c r="CJ354">
        <v>0.16165299999999999</v>
      </c>
      <c r="CK354">
        <v>0.16209399999999999</v>
      </c>
      <c r="CL354">
        <v>0.16255600000000001</v>
      </c>
      <c r="CM354">
        <v>0.16264500000000001</v>
      </c>
      <c r="CN354">
        <v>0.16256399999999999</v>
      </c>
      <c r="CO354">
        <v>0.16228699999999999</v>
      </c>
      <c r="CP354">
        <v>0.16031300000000001</v>
      </c>
      <c r="CQ354">
        <v>0.160272</v>
      </c>
      <c r="CR354">
        <v>0.16051299999999999</v>
      </c>
      <c r="CS354">
        <v>0.16056899999999999</v>
      </c>
      <c r="CT354">
        <v>0.15984999999999999</v>
      </c>
      <c r="CU354">
        <v>0.15951000000000001</v>
      </c>
      <c r="CV354">
        <v>0.159162</v>
      </c>
      <c r="CW354">
        <v>0.159276</v>
      </c>
      <c r="CX354">
        <v>0.15970999999999999</v>
      </c>
      <c r="CY354">
        <v>0.159807</v>
      </c>
    </row>
    <row r="355" spans="1:103" x14ac:dyDescent="0.25">
      <c r="A355" t="str">
        <v>M:EXTGX</v>
      </c>
      <c r="B355" t="str">
        <v>Eaton Vance Tax-Managed Growth Fund 1.2 A</v>
      </c>
      <c r="C355" t="str">
        <v>Treynor Measure Historical (vs YCharts Benchmark) (3Y)</v>
      </c>
      <c r="D355">
        <v>4.5057</v>
      </c>
      <c r="E355">
        <v>7.2243000000000004</v>
      </c>
      <c r="F355">
        <v>5.9226000000000001</v>
      </c>
      <c r="G355">
        <v>7.6699000000000002</v>
      </c>
      <c r="H355">
        <v>6.1479999999999997</v>
      </c>
      <c r="I355">
        <v>7.3933</v>
      </c>
      <c r="J355">
        <v>12.0472</v>
      </c>
      <c r="K355">
        <v>16.739599999999999</v>
      </c>
      <c r="L355">
        <v>6.0640000000000001</v>
      </c>
      <c r="M355">
        <v>6.8144999999999998</v>
      </c>
      <c r="N355">
        <v>8.5693000000000001</v>
      </c>
      <c r="O355">
        <v>16.434999999999999</v>
      </c>
      <c r="P355">
        <v>23.866199999999999</v>
      </c>
      <c r="Q355">
        <v>14.335000000000001</v>
      </c>
      <c r="R355">
        <v>17.136500000000002</v>
      </c>
      <c r="S355">
        <v>14.8216</v>
      </c>
      <c r="T355">
        <v>12.546200000000001</v>
      </c>
      <c r="U355">
        <v>10.2902</v>
      </c>
      <c r="V355">
        <v>8.4717000000000002</v>
      </c>
      <c r="W355">
        <v>2.5110999999999999</v>
      </c>
      <c r="X355">
        <v>12.0298</v>
      </c>
      <c r="Y355">
        <v>10.3474</v>
      </c>
      <c r="Z355">
        <v>11.495900000000001</v>
      </c>
      <c r="AA355">
        <v>11.2104</v>
      </c>
      <c r="AB355">
        <v>6.6001000000000003</v>
      </c>
      <c r="AC355">
        <v>14.591699999999999</v>
      </c>
      <c r="AD355">
        <v>9.8987999999999996</v>
      </c>
      <c r="AE355">
        <v>9.1752000000000002</v>
      </c>
      <c r="AF355">
        <v>9.9598999999999993</v>
      </c>
      <c r="AG355">
        <v>8.9461999999999993</v>
      </c>
      <c r="AH355">
        <v>8.2311999999999994</v>
      </c>
      <c r="AI355">
        <v>8.8862000000000005</v>
      </c>
      <c r="AJ355">
        <v>7.2941000000000003</v>
      </c>
      <c r="AK355">
        <v>9.6740999999999993</v>
      </c>
      <c r="AL355">
        <v>10.404400000000001</v>
      </c>
      <c r="AM355">
        <v>10.7372</v>
      </c>
      <c r="AN355">
        <v>14.5246</v>
      </c>
      <c r="AO355">
        <v>11.784599999999999</v>
      </c>
      <c r="AP355">
        <v>16.446200000000001</v>
      </c>
      <c r="AQ355">
        <v>15.041700000000001</v>
      </c>
      <c r="AR355">
        <v>19.380800000000001</v>
      </c>
      <c r="AS355">
        <v>22.158999999999999</v>
      </c>
      <c r="AT355">
        <v>15.403600000000001</v>
      </c>
      <c r="AU355">
        <v>13.7904</v>
      </c>
      <c r="AV355">
        <v>15.0387</v>
      </c>
      <c r="AW355">
        <v>14.692</v>
      </c>
      <c r="AX355">
        <v>16.563300000000002</v>
      </c>
      <c r="AY355">
        <v>10.1755</v>
      </c>
      <c r="AZ355">
        <v>8.8435000000000006</v>
      </c>
      <c r="BA355">
        <v>11.023199999999999</v>
      </c>
      <c r="BB355">
        <v>14.1868</v>
      </c>
      <c r="BC355">
        <v>20.863199999999999</v>
      </c>
      <c r="BD355">
        <v>11.3886</v>
      </c>
      <c r="BE355">
        <v>8.8499999999999995E-2</v>
      </c>
      <c r="BF355">
        <v>3.0636999999999999</v>
      </c>
      <c r="BG355">
        <v>1.3495999999999999</v>
      </c>
      <c r="BH355">
        <v>-3.4542000000000002</v>
      </c>
      <c r="BI355">
        <v>-7.9107000000000003</v>
      </c>
      <c r="BJ355">
        <v>-11.539400000000001</v>
      </c>
      <c r="BK355">
        <v>-5.3033000000000001</v>
      </c>
      <c r="BL355">
        <v>-7.6637000000000004</v>
      </c>
      <c r="BM355">
        <v>-8.1349</v>
      </c>
      <c r="BN355">
        <v>-11.9635</v>
      </c>
      <c r="BO355">
        <v>-17.131699999999999</v>
      </c>
      <c r="BP355">
        <v>-12.485200000000001</v>
      </c>
      <c r="BQ355">
        <v>-4.4058000000000002</v>
      </c>
      <c r="BR355">
        <v>-0.86119999999999997</v>
      </c>
      <c r="BS355">
        <v>0.67020000000000002</v>
      </c>
      <c r="BT355">
        <v>3.1913999999999998</v>
      </c>
      <c r="BU355">
        <v>7.5332999999999997</v>
      </c>
      <c r="BV355">
        <v>6.2336999999999998</v>
      </c>
      <c r="BW355">
        <v>4.8540999999999999</v>
      </c>
      <c r="BX355">
        <v>5.9983000000000004</v>
      </c>
      <c r="BY355">
        <v>8.5471000000000004</v>
      </c>
      <c r="BZ355">
        <v>8.0275999999999996</v>
      </c>
      <c r="CA355">
        <v>14.0471</v>
      </c>
      <c r="CB355">
        <v>10.476900000000001</v>
      </c>
      <c r="CC355">
        <v>13.0153</v>
      </c>
      <c r="CD355">
        <v>5.1344000000000003</v>
      </c>
      <c r="CE355">
        <v>0.19719999999999999</v>
      </c>
      <c r="CF355">
        <v>1.3955</v>
      </c>
      <c r="CG355">
        <v>2.4956999999999998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M:EXTGX</v>
      </c>
      <c r="B356" t="str">
        <v>Eaton Vance Tax-Managed Growth Fund 1.2 A</v>
      </c>
      <c r="C356" t="str">
        <v>Treynor Measure Historical (vs YCharts Benchmark) (5Y)</v>
      </c>
      <c r="D356">
        <v>11.7446</v>
      </c>
      <c r="E356">
        <v>13.277900000000001</v>
      </c>
      <c r="F356">
        <v>12.6922</v>
      </c>
      <c r="G356">
        <v>12.3383</v>
      </c>
      <c r="H356">
        <v>13.027799999999999</v>
      </c>
      <c r="I356">
        <v>7.3971999999999998</v>
      </c>
      <c r="J356">
        <v>9.6562000000000001</v>
      </c>
      <c r="K356">
        <v>8.6036000000000001</v>
      </c>
      <c r="L356">
        <v>6.9356999999999998</v>
      </c>
      <c r="M356">
        <v>7.1215000000000002</v>
      </c>
      <c r="N356">
        <v>8.9024999999999999</v>
      </c>
      <c r="O356">
        <v>13.647600000000001</v>
      </c>
      <c r="P356">
        <v>16.362300000000001</v>
      </c>
      <c r="Q356">
        <v>15.103899999999999</v>
      </c>
      <c r="R356">
        <v>16.077200000000001</v>
      </c>
      <c r="S356">
        <v>14.4512</v>
      </c>
      <c r="T356">
        <v>13.135199999999999</v>
      </c>
      <c r="U356">
        <v>11.821199999999999</v>
      </c>
      <c r="V356">
        <v>8.4725999999999999</v>
      </c>
      <c r="W356">
        <v>4.3939000000000004</v>
      </c>
      <c r="X356">
        <v>9.1714000000000002</v>
      </c>
      <c r="Y356">
        <v>8.2979000000000003</v>
      </c>
      <c r="Z356">
        <v>8.6119000000000003</v>
      </c>
      <c r="AA356">
        <v>9.1201000000000008</v>
      </c>
      <c r="AB356">
        <v>6.7210000000000001</v>
      </c>
      <c r="AC356">
        <v>12.2545</v>
      </c>
      <c r="AD356">
        <v>12.0334</v>
      </c>
      <c r="AE356">
        <v>11.9902</v>
      </c>
      <c r="AF356">
        <v>14.3948</v>
      </c>
      <c r="AG356">
        <v>12.758800000000001</v>
      </c>
      <c r="AH356">
        <v>13.133599999999999</v>
      </c>
      <c r="AI356">
        <v>11.829700000000001</v>
      </c>
      <c r="AJ356">
        <v>13.2485</v>
      </c>
      <c r="AK356">
        <v>14.952400000000001</v>
      </c>
      <c r="AL356">
        <v>10.809799999999999</v>
      </c>
      <c r="AM356">
        <v>10.566700000000001</v>
      </c>
      <c r="AN356">
        <v>11.6996</v>
      </c>
      <c r="AO356">
        <v>12.227399999999999</v>
      </c>
      <c r="AP356">
        <v>16.125399999999999</v>
      </c>
      <c r="AQ356">
        <v>12.6516</v>
      </c>
      <c r="AR356">
        <v>13.7615</v>
      </c>
      <c r="AS356">
        <v>14.134</v>
      </c>
      <c r="AT356">
        <v>16.913900000000002</v>
      </c>
      <c r="AU356">
        <v>19.126100000000001</v>
      </c>
      <c r="AV356">
        <v>15.975</v>
      </c>
      <c r="AW356">
        <v>9.1083999999999996</v>
      </c>
      <c r="AX356">
        <v>6.4421999999999997</v>
      </c>
      <c r="AY356">
        <v>4.9404000000000003</v>
      </c>
      <c r="AZ356">
        <v>0.85370000000000001</v>
      </c>
      <c r="BA356">
        <v>6.0600000000000001E-2</v>
      </c>
      <c r="BB356">
        <v>-1.0145999999999999</v>
      </c>
      <c r="BC356">
        <v>0.66349999999999998</v>
      </c>
      <c r="BD356">
        <v>-2.133</v>
      </c>
      <c r="BE356">
        <v>-3.4651000000000001</v>
      </c>
      <c r="BF356">
        <v>0.3352</v>
      </c>
      <c r="BG356">
        <v>-0.3075</v>
      </c>
      <c r="BH356">
        <v>-0.54459999999999997</v>
      </c>
      <c r="BI356">
        <v>-2.1779999999999999</v>
      </c>
      <c r="BJ356">
        <v>-3.9935999999999998</v>
      </c>
      <c r="BK356">
        <v>-0.98709999999999998</v>
      </c>
      <c r="BL356">
        <v>-2.7942</v>
      </c>
      <c r="BM356">
        <v>-2.3622000000000001</v>
      </c>
      <c r="BN356">
        <v>-5.9473000000000003</v>
      </c>
      <c r="BO356">
        <v>-8.4650999999999996</v>
      </c>
      <c r="BP356">
        <v>-5.6681999999999997</v>
      </c>
      <c r="BQ356">
        <v>1.4535</v>
      </c>
      <c r="BR356">
        <v>3.3431999999999999</v>
      </c>
      <c r="BS356">
        <v>7.2462</v>
      </c>
      <c r="BT356">
        <v>8.1013000000000002</v>
      </c>
      <c r="BU356">
        <v>10.929399999999999</v>
      </c>
      <c r="BV356">
        <v>6.7398999999999996</v>
      </c>
      <c r="BW356">
        <v>2.5356999999999998</v>
      </c>
      <c r="BX356">
        <v>2.8923999999999999</v>
      </c>
      <c r="BY356">
        <v>4.2980999999999998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M:EXTGX</v>
      </c>
      <c r="B357" t="str">
        <v>Eaton Vance Tax-Managed Growth Fund 1.2 A</v>
      </c>
      <c r="C357" t="str">
        <v>Treynor Measure Historical (vs YCharts Benchmark) (1Y)</v>
      </c>
      <c r="D357">
        <v>19.484200000000001</v>
      </c>
      <c r="E357">
        <v>30.738600000000002</v>
      </c>
      <c r="F357">
        <v>22.132300000000001</v>
      </c>
      <c r="G357">
        <v>27.468299999999999</v>
      </c>
      <c r="H357">
        <v>24.001999999999999</v>
      </c>
      <c r="I357">
        <v>18.7195</v>
      </c>
      <c r="J357">
        <v>17.5184</v>
      </c>
      <c r="K357">
        <v>-10.725899999999999</v>
      </c>
      <c r="L357">
        <v>-21.867100000000001</v>
      </c>
      <c r="M357">
        <v>-19.8688</v>
      </c>
      <c r="N357">
        <v>-16.0718</v>
      </c>
      <c r="O357">
        <v>10.7407</v>
      </c>
      <c r="P357">
        <v>24.749600000000001</v>
      </c>
      <c r="Q357">
        <v>28.6541</v>
      </c>
      <c r="R357">
        <v>42.2928</v>
      </c>
      <c r="S357">
        <v>59.111400000000003</v>
      </c>
      <c r="T357">
        <v>21.8507</v>
      </c>
      <c r="U357">
        <v>16.0426</v>
      </c>
      <c r="V357">
        <v>6.6005000000000003</v>
      </c>
      <c r="W357">
        <v>-10.3826</v>
      </c>
      <c r="X357">
        <v>24.687999999999999</v>
      </c>
      <c r="Y357">
        <v>-0.43120000000000003</v>
      </c>
      <c r="Z357">
        <v>5.8684000000000003</v>
      </c>
      <c r="AA357">
        <v>5.9410999999999996</v>
      </c>
      <c r="AB357">
        <v>-7.0827999999999998</v>
      </c>
      <c r="AC357">
        <v>15.3809</v>
      </c>
      <c r="AD357">
        <v>12.285299999999999</v>
      </c>
      <c r="AE357">
        <v>12.541399999999999</v>
      </c>
      <c r="AF357">
        <v>20.606200000000001</v>
      </c>
      <c r="AG357">
        <v>16.2727</v>
      </c>
      <c r="AH357">
        <v>15.669700000000001</v>
      </c>
      <c r="AI357">
        <v>14.147399999999999</v>
      </c>
      <c r="AJ357">
        <v>8.0108999999999995</v>
      </c>
      <c r="AK357">
        <v>11.7995</v>
      </c>
      <c r="AL357">
        <v>1.1833</v>
      </c>
      <c r="AM357">
        <v>0.1011</v>
      </c>
      <c r="AN357">
        <v>1.9432</v>
      </c>
      <c r="AO357">
        <v>-1.0181</v>
      </c>
      <c r="AP357">
        <v>7.7034000000000002</v>
      </c>
      <c r="AQ357">
        <v>12.384399999999999</v>
      </c>
      <c r="AR357">
        <v>12.6502</v>
      </c>
      <c r="AS357">
        <v>19.6404</v>
      </c>
      <c r="AT357">
        <v>23.528300000000002</v>
      </c>
      <c r="AU357">
        <v>20.6815</v>
      </c>
      <c r="AV357">
        <v>31.008800000000001</v>
      </c>
      <c r="AW357">
        <v>18.220600000000001</v>
      </c>
      <c r="AX357">
        <v>17.655799999999999</v>
      </c>
      <c r="AY357">
        <v>12.111800000000001</v>
      </c>
      <c r="AZ357">
        <v>14.9848</v>
      </c>
      <c r="BA357">
        <v>28.612500000000001</v>
      </c>
      <c r="BB357">
        <v>4.3613</v>
      </c>
      <c r="BC357">
        <v>8.4045000000000005</v>
      </c>
      <c r="BD357">
        <v>0.16739999999999999</v>
      </c>
      <c r="BE357">
        <v>-1.302</v>
      </c>
      <c r="BF357">
        <v>27.133400000000002</v>
      </c>
      <c r="BG357">
        <v>10.181900000000001</v>
      </c>
      <c r="BH357">
        <v>11.8331</v>
      </c>
      <c r="BI357">
        <v>7.9459999999999997</v>
      </c>
      <c r="BJ357">
        <v>11.3796</v>
      </c>
      <c r="BK357">
        <v>51.3459</v>
      </c>
      <c r="BL357">
        <v>23.297699999999999</v>
      </c>
      <c r="BM357">
        <v>-6.4619999999999997</v>
      </c>
      <c r="BN357">
        <v>-25.547499999999999</v>
      </c>
      <c r="BO357">
        <v>-38.9101</v>
      </c>
      <c r="BP357">
        <v>-38.288699999999999</v>
      </c>
      <c r="BQ357">
        <v>-25.125699999999998</v>
      </c>
      <c r="BR357">
        <v>-18.279</v>
      </c>
      <c r="BS357">
        <v>-9.4871999999999996</v>
      </c>
      <c r="BT357">
        <v>-0.30149999999999999</v>
      </c>
      <c r="BU357">
        <v>9.4318000000000008</v>
      </c>
      <c r="BV357">
        <v>12.7188</v>
      </c>
      <c r="BW357">
        <v>3.899</v>
      </c>
      <c r="BX357">
        <v>9.5198</v>
      </c>
      <c r="BY357">
        <v>6.0281000000000002</v>
      </c>
      <c r="BZ357">
        <v>5.2172999999999998</v>
      </c>
      <c r="CA357">
        <v>7.3445</v>
      </c>
      <c r="CB357">
        <v>1.1109</v>
      </c>
      <c r="CC357">
        <v>7.2535999999999996</v>
      </c>
      <c r="CD357">
        <v>1.671</v>
      </c>
      <c r="CE357">
        <v>3.2345999999999999</v>
      </c>
      <c r="CF357">
        <v>8.3786000000000005</v>
      </c>
      <c r="CG357">
        <v>12.5252</v>
      </c>
      <c r="CH357">
        <v>18.634</v>
      </c>
      <c r="CI357">
        <v>34.471800000000002</v>
      </c>
      <c r="CJ357">
        <v>22.788499999999999</v>
      </c>
      <c r="CK357">
        <v>18.681999999999999</v>
      </c>
      <c r="CL357">
        <v>-4.7935999999999996</v>
      </c>
      <c r="CM357">
        <v>-31.276800000000001</v>
      </c>
      <c r="CN357">
        <v>-25.658999999999999</v>
      </c>
      <c r="CO357">
        <v>-19.272200000000002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M:EXTGX</v>
      </c>
      <c r="B358" t="str">
        <v>Eaton Vance Tax-Managed Growth Fund 1.2 A</v>
      </c>
      <c r="C358" t="str">
        <v>1 Year Total Returns (Daily)</v>
      </c>
      <c r="D358">
        <v>0.24959400000000001</v>
      </c>
      <c r="E358">
        <v>0.35999199999999998</v>
      </c>
      <c r="F358">
        <v>0.29176999999999997</v>
      </c>
      <c r="G358">
        <v>0.35944199999999998</v>
      </c>
      <c r="H358">
        <v>0.27747699999999997</v>
      </c>
      <c r="I358">
        <v>0.21046599999999999</v>
      </c>
      <c r="J358">
        <v>0.210285</v>
      </c>
      <c r="K358">
        <v>-8.0075999999999994E-2</v>
      </c>
      <c r="L358">
        <v>-0.20508000000000001</v>
      </c>
      <c r="M358">
        <v>-0.187391</v>
      </c>
      <c r="N358">
        <v>-0.157386</v>
      </c>
      <c r="O358">
        <v>0.1105</v>
      </c>
      <c r="P358">
        <v>0.244781</v>
      </c>
      <c r="Q358">
        <v>0.30463299999999999</v>
      </c>
      <c r="R358">
        <v>0.43568699999999999</v>
      </c>
      <c r="S358">
        <v>0.60980699999999999</v>
      </c>
      <c r="T358">
        <v>0.22845099999999999</v>
      </c>
      <c r="U358">
        <v>0.17061499999999999</v>
      </c>
      <c r="V358">
        <v>7.9918000000000003E-2</v>
      </c>
      <c r="W358">
        <v>-8.8326000000000002E-2</v>
      </c>
      <c r="X358">
        <v>0.29281600000000002</v>
      </c>
      <c r="Y358">
        <v>1.8225999999999999E-2</v>
      </c>
      <c r="Z358">
        <v>8.6196999999999996E-2</v>
      </c>
      <c r="AA358">
        <v>8.1295999999999993E-2</v>
      </c>
      <c r="AB358">
        <v>-5.4966000000000001E-2</v>
      </c>
      <c r="AC358">
        <v>0.188725</v>
      </c>
      <c r="AD358">
        <v>0.151889</v>
      </c>
      <c r="AE358">
        <v>0.14932400000000001</v>
      </c>
      <c r="AF358">
        <v>0.21579300000000001</v>
      </c>
      <c r="AG358">
        <v>0.18818699999999999</v>
      </c>
      <c r="AH358">
        <v>0.172569</v>
      </c>
      <c r="AI358">
        <v>0.156031</v>
      </c>
      <c r="AJ358">
        <v>7.3870000000000005E-2</v>
      </c>
      <c r="AK358">
        <v>0.122769</v>
      </c>
      <c r="AL358">
        <v>1.332E-2</v>
      </c>
      <c r="AM358">
        <v>1.9220000000000001E-3</v>
      </c>
      <c r="AN358">
        <v>2.0298E-2</v>
      </c>
      <c r="AO358">
        <v>-1.0099E-2</v>
      </c>
      <c r="AP358">
        <v>7.4303999999999995E-2</v>
      </c>
      <c r="AQ358">
        <v>0.120408</v>
      </c>
      <c r="AR358">
        <v>0.121042</v>
      </c>
      <c r="AS358">
        <v>0.19161800000000001</v>
      </c>
      <c r="AT358">
        <v>0.23851600000000001</v>
      </c>
      <c r="AU358">
        <v>0.21301300000000001</v>
      </c>
      <c r="AV358">
        <v>0.31764700000000001</v>
      </c>
      <c r="AW358">
        <v>0.18685499999999999</v>
      </c>
      <c r="AX358">
        <v>0.215672</v>
      </c>
      <c r="AY358">
        <v>0.12260600000000001</v>
      </c>
      <c r="AZ358">
        <v>0.14866499999999999</v>
      </c>
      <c r="BA358">
        <v>0.257992</v>
      </c>
      <c r="BB358">
        <v>5.5148999999999997E-2</v>
      </c>
      <c r="BC358">
        <v>8.0876000000000003E-2</v>
      </c>
      <c r="BD358">
        <v>2.0179999999999998E-3</v>
      </c>
      <c r="BE358">
        <v>-1.1882999999999999E-2</v>
      </c>
      <c r="BF358">
        <v>0.28153800000000001</v>
      </c>
      <c r="BG358">
        <v>0.10653899999999999</v>
      </c>
      <c r="BH358">
        <v>0.121546</v>
      </c>
      <c r="BI358">
        <v>8.1279000000000004E-2</v>
      </c>
      <c r="BJ358">
        <v>0.113109</v>
      </c>
      <c r="BK358">
        <v>0.46518999999999999</v>
      </c>
      <c r="BL358">
        <v>0.22590399999999999</v>
      </c>
      <c r="BM358">
        <v>-5.8966999999999999E-2</v>
      </c>
      <c r="BN358">
        <v>-0.23134299999999999</v>
      </c>
      <c r="BO358">
        <v>-0.35284500000000002</v>
      </c>
      <c r="BP358">
        <v>-0.331011</v>
      </c>
      <c r="BQ358">
        <v>-0.201074</v>
      </c>
      <c r="BR358">
        <v>-0.13635</v>
      </c>
      <c r="BS358">
        <v>-4.7946999999999997E-2</v>
      </c>
      <c r="BT358">
        <v>4.1334999999999997E-2</v>
      </c>
      <c r="BU358">
        <v>0.13109100000000001</v>
      </c>
      <c r="BV358">
        <v>0.16588800000000001</v>
      </c>
      <c r="BW358">
        <v>8.1264000000000003E-2</v>
      </c>
      <c r="BX358">
        <v>0.125334</v>
      </c>
      <c r="BY358">
        <v>9.8277000000000003E-2</v>
      </c>
      <c r="BZ358">
        <v>8.9374999999999996E-2</v>
      </c>
      <c r="CA358">
        <v>0.10888399999999999</v>
      </c>
      <c r="CB358">
        <v>4.0191999999999999E-2</v>
      </c>
      <c r="CC358">
        <v>0.10005799999999999</v>
      </c>
      <c r="CD358">
        <v>3.7479999999999999E-2</v>
      </c>
      <c r="CE358">
        <v>4.7378999999999998E-2</v>
      </c>
      <c r="CF358">
        <v>9.1193999999999997E-2</v>
      </c>
      <c r="CG358">
        <v>0.126883</v>
      </c>
      <c r="CH358">
        <v>0.17848700000000001</v>
      </c>
      <c r="CI358">
        <v>0.31815199999999999</v>
      </c>
      <c r="CJ358">
        <v>0.23199600000000001</v>
      </c>
      <c r="CK358">
        <v>0.17202799999999999</v>
      </c>
      <c r="CL358">
        <v>-2.7283999999999999E-2</v>
      </c>
      <c r="CM358">
        <v>-0.24188499999999999</v>
      </c>
      <c r="CN358">
        <v>-0.19831199999999999</v>
      </c>
      <c r="CO358">
        <v>-0.15981200000000001</v>
      </c>
      <c r="CP358">
        <v>-0.14416200000000001</v>
      </c>
      <c r="CQ358">
        <v>2.6882E-2</v>
      </c>
      <c r="CR358">
        <v>-0.10494299999999999</v>
      </c>
      <c r="CS358">
        <v>-0.23733599999999999</v>
      </c>
      <c r="CT358">
        <v>-9.0836E-2</v>
      </c>
      <c r="CU358">
        <v>-0.132435</v>
      </c>
      <c r="CV358">
        <v>3.3176999999999998E-2</v>
      </c>
      <c r="CW358">
        <v>0.25123600000000001</v>
      </c>
      <c r="CX358">
        <v>0.133079</v>
      </c>
      <c r="CY358">
        <v>0.20323099999999999</v>
      </c>
    </row>
    <row r="359" spans="1:103" x14ac:dyDescent="0.25">
      <c r="A359" t="str">
        <v>M:EXTGX</v>
      </c>
      <c r="B359" t="str">
        <v>Eaton Vance Tax-Managed Growth Fund 1.2 A</v>
      </c>
      <c r="C359" t="str">
        <v>3 Year Total Returns (Daily)</v>
      </c>
      <c r="D359">
        <v>0.276505</v>
      </c>
      <c r="E359">
        <v>0.35944999999999999</v>
      </c>
      <c r="F359">
        <v>0.29831099999999999</v>
      </c>
      <c r="G359">
        <v>0.34317599999999998</v>
      </c>
      <c r="H359">
        <v>0.27760899999999999</v>
      </c>
      <c r="I359">
        <v>0.314247</v>
      </c>
      <c r="J359">
        <v>0.46411799999999998</v>
      </c>
      <c r="K359">
        <v>0.64454</v>
      </c>
      <c r="L359">
        <v>0.22295799999999999</v>
      </c>
      <c r="M359">
        <v>0.241035</v>
      </c>
      <c r="N359">
        <v>0.30641000000000002</v>
      </c>
      <c r="O359">
        <v>0.62979099999999999</v>
      </c>
      <c r="P359">
        <v>0.97691300000000003</v>
      </c>
      <c r="Q359">
        <v>0.55505700000000002</v>
      </c>
      <c r="R359">
        <v>0.67978799999999995</v>
      </c>
      <c r="S359">
        <v>0.58693099999999998</v>
      </c>
      <c r="T359">
        <v>0.50086600000000003</v>
      </c>
      <c r="U359">
        <v>0.41099999999999998</v>
      </c>
      <c r="V359">
        <v>0.34448400000000001</v>
      </c>
      <c r="W359">
        <v>0.13242799999999999</v>
      </c>
      <c r="X359">
        <v>0.49242999999999998</v>
      </c>
      <c r="Y359">
        <v>0.41980099999999998</v>
      </c>
      <c r="Z359">
        <v>0.50545300000000004</v>
      </c>
      <c r="AA359">
        <v>0.43841200000000002</v>
      </c>
      <c r="AB359">
        <v>0.25229200000000002</v>
      </c>
      <c r="AC359">
        <v>0.59627200000000002</v>
      </c>
      <c r="AD359">
        <v>0.36921300000000001</v>
      </c>
      <c r="AE359">
        <v>0.333561</v>
      </c>
      <c r="AF359">
        <v>0.33298499999999998</v>
      </c>
      <c r="AG359">
        <v>0.30685899999999999</v>
      </c>
      <c r="AH359">
        <v>0.276474</v>
      </c>
      <c r="AI359">
        <v>0.29771599999999998</v>
      </c>
      <c r="AJ359">
        <v>0.24632699999999999</v>
      </c>
      <c r="AK359">
        <v>0.32440000000000002</v>
      </c>
      <c r="AL359">
        <v>0.34826499999999999</v>
      </c>
      <c r="AM359">
        <v>0.361682</v>
      </c>
      <c r="AN359">
        <v>0.50712000000000002</v>
      </c>
      <c r="AO359">
        <v>0.39999499999999999</v>
      </c>
      <c r="AP359">
        <v>0.579789</v>
      </c>
      <c r="AQ359">
        <v>0.52187899999999998</v>
      </c>
      <c r="AR359">
        <v>0.69673499999999999</v>
      </c>
      <c r="AS359">
        <v>0.81042800000000004</v>
      </c>
      <c r="AT359">
        <v>0.53364400000000001</v>
      </c>
      <c r="AU359">
        <v>0.470808</v>
      </c>
      <c r="AV359">
        <v>0.51658800000000005</v>
      </c>
      <c r="AW359">
        <v>0.50124899999999994</v>
      </c>
      <c r="AX359">
        <v>0.52974699999999997</v>
      </c>
      <c r="AY359">
        <v>0.346993</v>
      </c>
      <c r="AZ359">
        <v>0.290879</v>
      </c>
      <c r="BA359">
        <v>0.36327999999999999</v>
      </c>
      <c r="BB359">
        <v>0.476688</v>
      </c>
      <c r="BC359">
        <v>0.77828200000000003</v>
      </c>
      <c r="BD359">
        <v>0.39698699999999998</v>
      </c>
      <c r="BE359">
        <v>5.4279999999999997E-3</v>
      </c>
      <c r="BF359">
        <v>9.6482999999999999E-2</v>
      </c>
      <c r="BG359">
        <v>4.9225999999999999E-2</v>
      </c>
      <c r="BH359">
        <v>-8.0201999999999996E-2</v>
      </c>
      <c r="BI359">
        <v>-0.18707799999999999</v>
      </c>
      <c r="BJ359">
        <v>-0.26106200000000002</v>
      </c>
      <c r="BK359">
        <v>-9.7258999999999998E-2</v>
      </c>
      <c r="BL359">
        <v>-0.145984</v>
      </c>
      <c r="BM359">
        <v>-0.14660500000000001</v>
      </c>
      <c r="BN359">
        <v>-0.226024</v>
      </c>
      <c r="BO359">
        <v>-0.33137</v>
      </c>
      <c r="BP359">
        <v>-0.212312</v>
      </c>
      <c r="BQ359">
        <v>-4.9699999999999996E-3</v>
      </c>
      <c r="BR359">
        <v>9.6911999999999998E-2</v>
      </c>
      <c r="BS359">
        <v>0.14568200000000001</v>
      </c>
      <c r="BT359">
        <v>0.22595999999999999</v>
      </c>
      <c r="BU359">
        <v>0.375913</v>
      </c>
      <c r="BV359">
        <v>0.32317600000000002</v>
      </c>
      <c r="BW359">
        <v>0.26171899999999998</v>
      </c>
      <c r="BX359">
        <v>0.28603400000000001</v>
      </c>
      <c r="BY359">
        <v>0.35047499999999998</v>
      </c>
      <c r="BZ359">
        <v>0.33193</v>
      </c>
      <c r="CA359">
        <v>0.53093000000000001</v>
      </c>
      <c r="CB359">
        <v>0.403449</v>
      </c>
      <c r="CC359">
        <v>0.45288899999999999</v>
      </c>
      <c r="CD359">
        <v>0.18929799999999999</v>
      </c>
      <c r="CE359">
        <v>4.6657999999999998E-2</v>
      </c>
      <c r="CF359">
        <v>7.7745999999999996E-2</v>
      </c>
      <c r="CG359">
        <v>0.109669</v>
      </c>
      <c r="CH359">
        <v>-1.8925000000000001E-2</v>
      </c>
      <c r="CI359">
        <v>1.9595999999999999E-2</v>
      </c>
      <c r="CJ359">
        <v>-0.11597399999999999</v>
      </c>
      <c r="CK359">
        <v>-0.242478</v>
      </c>
      <c r="CL359">
        <v>-0.24743299999999999</v>
      </c>
      <c r="CM359">
        <v>-0.33949200000000002</v>
      </c>
      <c r="CN359">
        <v>-0.265764</v>
      </c>
      <c r="CO359">
        <v>-0.19419400000000001</v>
      </c>
      <c r="CP359">
        <v>-0.10052700000000001</v>
      </c>
      <c r="CQ359">
        <v>5.5466000000000001E-2</v>
      </c>
      <c r="CR359">
        <v>7.1306999999999995E-2</v>
      </c>
      <c r="CS359">
        <v>0.132664</v>
      </c>
      <c r="CT359">
        <v>0.19767100000000001</v>
      </c>
      <c r="CU359">
        <v>0.17779600000000001</v>
      </c>
      <c r="CV359">
        <v>0.53809799999999997</v>
      </c>
      <c r="CW359">
        <v>0.59002399999999999</v>
      </c>
      <c r="CX359">
        <v>0.71357700000000002</v>
      </c>
      <c r="CY359">
        <v>1.012132</v>
      </c>
    </row>
    <row r="360" spans="1:103" x14ac:dyDescent="0.25">
      <c r="A360" t="str">
        <v>M:EXTGX</v>
      </c>
      <c r="B360" t="str">
        <v>Eaton Vance Tax-Managed Growth Fund 1.2 A</v>
      </c>
      <c r="C360" t="str">
        <v>5 Year Total Returns (Daily)</v>
      </c>
      <c r="D360">
        <v>0.95196999999999998</v>
      </c>
      <c r="E360">
        <v>1.0761829999999999</v>
      </c>
      <c r="F360">
        <v>1.010864</v>
      </c>
      <c r="G360">
        <v>0.98360899999999996</v>
      </c>
      <c r="H360">
        <v>1.0354840000000001</v>
      </c>
      <c r="I360">
        <v>0.55443799999999999</v>
      </c>
      <c r="J360">
        <v>0.71305300000000005</v>
      </c>
      <c r="K360">
        <v>0.62117</v>
      </c>
      <c r="L360">
        <v>0.49038799999999999</v>
      </c>
      <c r="M360">
        <v>0.49588100000000002</v>
      </c>
      <c r="N360">
        <v>0.62646299999999999</v>
      </c>
      <c r="O360">
        <v>1.024432</v>
      </c>
      <c r="P360">
        <v>1.2821530000000001</v>
      </c>
      <c r="Q360">
        <v>1.1683509999999999</v>
      </c>
      <c r="R360">
        <v>1.26336</v>
      </c>
      <c r="S360">
        <v>1.1074329999999999</v>
      </c>
      <c r="T360">
        <v>0.98884300000000003</v>
      </c>
      <c r="U360">
        <v>0.86608600000000002</v>
      </c>
      <c r="V360">
        <v>0.597499</v>
      </c>
      <c r="W360">
        <v>0.31163800000000003</v>
      </c>
      <c r="X360">
        <v>0.65184600000000004</v>
      </c>
      <c r="Y360">
        <v>0.578009</v>
      </c>
      <c r="Z360">
        <v>0.58823999999999999</v>
      </c>
      <c r="AA360">
        <v>0.62521000000000004</v>
      </c>
      <c r="AB360">
        <v>0.43236799999999997</v>
      </c>
      <c r="AC360">
        <v>0.83522399999999997</v>
      </c>
      <c r="AD360">
        <v>0.81666300000000003</v>
      </c>
      <c r="AE360">
        <v>0.80830500000000005</v>
      </c>
      <c r="AF360">
        <v>1.0273890000000001</v>
      </c>
      <c r="AG360">
        <v>0.85153100000000004</v>
      </c>
      <c r="AH360">
        <v>0.877085</v>
      </c>
      <c r="AI360">
        <v>0.76272099999999998</v>
      </c>
      <c r="AJ360">
        <v>0.87797400000000003</v>
      </c>
      <c r="AK360">
        <v>1.0121640000000001</v>
      </c>
      <c r="AL360">
        <v>0.66954499999999995</v>
      </c>
      <c r="AM360">
        <v>0.65107199999999998</v>
      </c>
      <c r="AN360">
        <v>0.73466799999999999</v>
      </c>
      <c r="AO360">
        <v>0.77084900000000001</v>
      </c>
      <c r="AP360">
        <v>1.111461</v>
      </c>
      <c r="AQ360">
        <v>0.82347199999999998</v>
      </c>
      <c r="AR360">
        <v>0.90680499999999997</v>
      </c>
      <c r="AS360">
        <v>0.93431600000000004</v>
      </c>
      <c r="AT360">
        <v>1.18773</v>
      </c>
      <c r="AU360">
        <v>1.384606</v>
      </c>
      <c r="AV360">
        <v>1.0851679999999999</v>
      </c>
      <c r="AW360">
        <v>0.52754900000000005</v>
      </c>
      <c r="AX360">
        <v>0.360321</v>
      </c>
      <c r="AY360">
        <v>0.28029199999999999</v>
      </c>
      <c r="AZ360">
        <v>5.8672000000000002E-2</v>
      </c>
      <c r="BA360">
        <v>2.8263E-2</v>
      </c>
      <c r="BB360">
        <v>-1.2375000000000001E-2</v>
      </c>
      <c r="BC360">
        <v>8.1638000000000002E-2</v>
      </c>
      <c r="BD360">
        <v>-4.0249E-2</v>
      </c>
      <c r="BE360">
        <v>-8.8206999999999994E-2</v>
      </c>
      <c r="BF360">
        <v>0.10407</v>
      </c>
      <c r="BG360">
        <v>8.4043999999999994E-2</v>
      </c>
      <c r="BH360">
        <v>8.2999000000000003E-2</v>
      </c>
      <c r="BI360">
        <v>1.2461E-2</v>
      </c>
      <c r="BJ360">
        <v>-6.1482000000000002E-2</v>
      </c>
      <c r="BK360">
        <v>8.6341000000000001E-2</v>
      </c>
      <c r="BL360">
        <v>5.4299999999999999E-3</v>
      </c>
      <c r="BM360">
        <v>3.0044999999999999E-2</v>
      </c>
      <c r="BN360">
        <v>-0.125249</v>
      </c>
      <c r="BO360">
        <v>-0.223439</v>
      </c>
      <c r="BP360">
        <v>-0.10505299999999999</v>
      </c>
      <c r="BQ360">
        <v>0.23347499999999999</v>
      </c>
      <c r="BR360">
        <v>0.341146</v>
      </c>
      <c r="BS360">
        <v>0.58173399999999997</v>
      </c>
      <c r="BT360">
        <v>0.648115</v>
      </c>
      <c r="BU360">
        <v>0.78702000000000005</v>
      </c>
      <c r="BV360">
        <v>0.51051400000000002</v>
      </c>
      <c r="BW360">
        <v>0.25952700000000001</v>
      </c>
      <c r="BX360">
        <v>0.25689400000000001</v>
      </c>
      <c r="BY360">
        <v>0.33936699999999997</v>
      </c>
      <c r="BZ360">
        <v>0.108815</v>
      </c>
      <c r="CA360">
        <v>0.18418100000000001</v>
      </c>
      <c r="CB360">
        <v>4.4029999999999998E-3</v>
      </c>
      <c r="CC360">
        <v>-6.0948000000000002E-2</v>
      </c>
      <c r="CD360">
        <v>-7.9868999999999996E-2</v>
      </c>
      <c r="CE360">
        <v>-8.8098999999999997E-2</v>
      </c>
      <c r="CF360">
        <v>-1.2933E-2</v>
      </c>
      <c r="CG360">
        <v>6.4259999999999998E-2</v>
      </c>
      <c r="CH360">
        <v>4.9170000000000004E-3</v>
      </c>
      <c r="CI360">
        <v>4.7593999999999997E-2</v>
      </c>
      <c r="CJ360">
        <v>5.8104000000000003E-2</v>
      </c>
      <c r="CK360">
        <v>0.15016699999999999</v>
      </c>
      <c r="CL360">
        <v>-8.1499999999999997E-4</v>
      </c>
      <c r="CM360">
        <v>-9.7281000000000006E-2</v>
      </c>
      <c r="CN360">
        <v>7.7337000000000003E-2</v>
      </c>
      <c r="CO360">
        <v>3.0095E-2</v>
      </c>
      <c r="CP360">
        <v>0.32284800000000002</v>
      </c>
      <c r="CQ360">
        <v>0.71065800000000001</v>
      </c>
      <c r="CR360">
        <v>0.77165600000000001</v>
      </c>
      <c r="CS360">
        <v>0.71979099999999996</v>
      </c>
      <c r="CT360">
        <v>1.063968</v>
      </c>
      <c r="CU360">
        <v>1.0675790000000001</v>
      </c>
      <c r="CV360">
        <v>1.4786589999999999</v>
      </c>
      <c r="CW360">
        <v>1.687395</v>
      </c>
      <c r="CX360">
        <v>1.837661</v>
      </c>
      <c r="CY360">
        <v>2.1381790000000001</v>
      </c>
    </row>
    <row r="361" spans="1:103" x14ac:dyDescent="0.25">
      <c r="A361" t="str">
        <v>M:EXTGX</v>
      </c>
      <c r="B361" t="str">
        <v>Eaton Vance Tax-Managed Growth Fund 1.2 A</v>
      </c>
      <c r="C361" t="str">
        <v>10 Year Total Returns (Daily)</v>
      </c>
      <c r="D361">
        <v>2.2243539999999999</v>
      </c>
      <c r="E361">
        <v>2.2762340000000001</v>
      </c>
      <c r="F361">
        <v>2.1937350000000002</v>
      </c>
      <c r="G361">
        <v>2.2028310000000002</v>
      </c>
      <c r="H361">
        <v>1.9055610000000001</v>
      </c>
      <c r="I361">
        <v>1.8527420000000001</v>
      </c>
      <c r="J361">
        <v>2.1120399999999999</v>
      </c>
      <c r="K361">
        <v>1.93157</v>
      </c>
      <c r="L361">
        <v>2.0215969999999999</v>
      </c>
      <c r="M361">
        <v>1.7696700000000001</v>
      </c>
      <c r="N361">
        <v>2.0530089999999999</v>
      </c>
      <c r="O361">
        <v>2.568508</v>
      </c>
      <c r="P361">
        <v>3.2858230000000002</v>
      </c>
      <c r="Q361">
        <v>3.3630770000000001</v>
      </c>
      <c r="R361">
        <v>2.7787820000000001</v>
      </c>
      <c r="S361">
        <v>2.4795250000000002</v>
      </c>
      <c r="T361">
        <v>2.4499819999999999</v>
      </c>
      <c r="U361">
        <v>2.304557</v>
      </c>
      <c r="V361">
        <v>2.3730549999999999</v>
      </c>
      <c r="W361">
        <v>1.391734</v>
      </c>
      <c r="X361">
        <v>2.1497489999999999</v>
      </c>
      <c r="Y361">
        <v>2.052368</v>
      </c>
      <c r="Z361">
        <v>2.4767250000000001</v>
      </c>
      <c r="AA361">
        <v>2.7741669999999998</v>
      </c>
      <c r="AB361">
        <v>1.986728</v>
      </c>
      <c r="AC361">
        <v>1.72041</v>
      </c>
      <c r="AD361">
        <v>1.471244</v>
      </c>
      <c r="AE361">
        <v>1.315159</v>
      </c>
      <c r="AF361">
        <v>1.1004510000000001</v>
      </c>
      <c r="AG361">
        <v>0.90386</v>
      </c>
      <c r="AH361">
        <v>0.85385599999999995</v>
      </c>
      <c r="AI361">
        <v>0.90662600000000004</v>
      </c>
      <c r="AJ361">
        <v>0.80238699999999996</v>
      </c>
      <c r="AK361">
        <v>0.834677</v>
      </c>
      <c r="AL361">
        <v>0.84329399999999999</v>
      </c>
      <c r="AM361">
        <v>0.78983499999999995</v>
      </c>
      <c r="AN361">
        <v>0.87864299999999995</v>
      </c>
      <c r="AO361">
        <v>0.79291599999999995</v>
      </c>
      <c r="AP361">
        <v>0.98164300000000004</v>
      </c>
      <c r="AQ361">
        <v>0.98091099999999998</v>
      </c>
      <c r="AR361">
        <v>0.91715999999999998</v>
      </c>
      <c r="AS361">
        <v>0.99243300000000001</v>
      </c>
      <c r="AT361">
        <v>0.91371800000000003</v>
      </c>
      <c r="AU361">
        <v>0.85179300000000002</v>
      </c>
      <c r="AV361">
        <v>0.866116</v>
      </c>
      <c r="AW361">
        <v>0.88419400000000004</v>
      </c>
      <c r="AX361">
        <v>0.820963</v>
      </c>
      <c r="AY361">
        <v>0.98488299999999995</v>
      </c>
      <c r="AZ361">
        <v>0.74481299999999995</v>
      </c>
      <c r="BA361">
        <v>0.83752599999999999</v>
      </c>
      <c r="BB361">
        <v>0.49182199999999998</v>
      </c>
      <c r="BC361">
        <v>0.36235200000000001</v>
      </c>
      <c r="BD361">
        <v>0.20630499999999999</v>
      </c>
      <c r="BE361">
        <v>0.22122600000000001</v>
      </c>
      <c r="BF361">
        <v>0.22420899999999999</v>
      </c>
      <c r="BG361">
        <v>0.28370400000000001</v>
      </c>
      <c r="BH361">
        <v>8.7766999999999998E-2</v>
      </c>
      <c r="BI361">
        <v>-4.9245999999999998E-2</v>
      </c>
      <c r="BJ361">
        <v>-0.13644100000000001</v>
      </c>
      <c r="BK361">
        <v>-9.3650000000000001E-3</v>
      </c>
      <c r="BL361">
        <v>-7.5719999999999997E-3</v>
      </c>
      <c r="BM361">
        <v>9.6236000000000002E-2</v>
      </c>
      <c r="BN361">
        <v>-0.120948</v>
      </c>
      <c r="BO361">
        <v>-0.18647900000000001</v>
      </c>
      <c r="BP361">
        <v>-5.3053000000000003E-2</v>
      </c>
      <c r="BQ361">
        <v>0.41870200000000002</v>
      </c>
      <c r="BR361">
        <v>0.34005299999999999</v>
      </c>
      <c r="BS361">
        <v>0.42786099999999999</v>
      </c>
      <c r="BT361">
        <v>0.77557500000000001</v>
      </c>
      <c r="BU361">
        <v>0.87331199999999998</v>
      </c>
      <c r="BV361">
        <v>0.99817999999999996</v>
      </c>
      <c r="BW361">
        <v>1.1546190000000001</v>
      </c>
      <c r="BX361">
        <v>1.211687</v>
      </c>
      <c r="BY361">
        <v>1.303431</v>
      </c>
      <c r="BZ361">
        <v>1.288559</v>
      </c>
      <c r="CA361">
        <v>1.448388</v>
      </c>
      <c r="CB361">
        <v>1.489573</v>
      </c>
      <c r="CC361">
        <v>1.5236050000000001</v>
      </c>
      <c r="CD361">
        <v>1.6110199999999999</v>
      </c>
      <c r="CE361">
        <v>1.8617079999999999</v>
      </c>
      <c r="CF361">
        <v>2.274238</v>
      </c>
      <c r="CG361">
        <v>2.0701040000000002</v>
      </c>
      <c r="CH361">
        <v>2.3197220000000001</v>
      </c>
      <c r="CI361">
        <v>2.242194</v>
      </c>
      <c r="CJ361">
        <v>2.1720449999999998</v>
      </c>
      <c r="CK361">
        <v>1.9421679999999999</v>
      </c>
      <c r="CL361">
        <v>1.91025</v>
      </c>
      <c r="CM361">
        <v>1.5640069999999999</v>
      </c>
      <c r="CN361">
        <v>1.7136579999999999</v>
      </c>
      <c r="CO361">
        <v>1.6656169999999999</v>
      </c>
      <c r="CP361">
        <v>2.28823</v>
      </c>
      <c r="CQ361">
        <v>2.6173350000000002</v>
      </c>
      <c r="CR361">
        <v>2.5127769999999998</v>
      </c>
      <c r="CS361">
        <v>2.5501459999999998</v>
      </c>
      <c r="CT361">
        <v>3.2439249999999999</v>
      </c>
      <c r="CU361">
        <v>2.949935</v>
      </c>
      <c r="CV361">
        <v>4.3064070000000001</v>
      </c>
      <c r="CW361">
        <v>5.1651059999999998</v>
      </c>
      <c r="CX361">
        <v>4.2013559999999996</v>
      </c>
      <c r="CY361">
        <v>4.856687</v>
      </c>
    </row>
    <row r="362" spans="1:103" x14ac:dyDescent="0.25">
      <c r="A362" t="str">
        <v>M:FCUDX</v>
      </c>
      <c r="B362" t="str">
        <v>NYLI PineStone US Equity Fund R6</v>
      </c>
      <c r="C362" t="str">
        <v>Alpha (1Y)</v>
      </c>
      <c r="D362">
        <v>-14.1273</v>
      </c>
      <c r="E362">
        <v>-6.7881999999999998</v>
      </c>
      <c r="F362">
        <v>-8.8001000000000005</v>
      </c>
      <c r="G362">
        <v>-4.8985000000000003</v>
      </c>
      <c r="H362">
        <v>-2.1884000000000001</v>
      </c>
      <c r="I362">
        <v>3.6213000000000002</v>
      </c>
      <c r="J362">
        <v>0.95879999999999999</v>
      </c>
      <c r="K362">
        <v>5.3681999999999999</v>
      </c>
      <c r="L362">
        <v>1.0348999999999999</v>
      </c>
      <c r="M362">
        <v>-0.53879999999999995</v>
      </c>
      <c r="N362">
        <v>2.8917000000000002</v>
      </c>
      <c r="O362">
        <v>-3.0145</v>
      </c>
      <c r="P362">
        <v>-2.0973000000000002</v>
      </c>
      <c r="Q362">
        <v>-1.6512</v>
      </c>
      <c r="R362">
        <v>0.98260000000000003</v>
      </c>
      <c r="S362">
        <v>-0.77400000000000002</v>
      </c>
      <c r="T362">
        <v>7.3914999999999997</v>
      </c>
      <c r="U362">
        <v>9.1641999999999992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M:FCUDX</v>
      </c>
      <c r="B363" t="str">
        <v>NYLI PineStone US Equity Fund R6</v>
      </c>
      <c r="C363" t="str">
        <v>Historical Sharpe Ratio (3Y)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M:FCUDX</v>
      </c>
      <c r="B364" t="str">
        <v>NYLI PineStone US Equity Fund R6</v>
      </c>
      <c r="C364" t="str">
        <v>Historical Sharpe Ratio (5Y)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M:FCUDX</v>
      </c>
      <c r="B365" t="str">
        <v>NYLI PineStone US Equity Fund R6</v>
      </c>
      <c r="C365" t="str">
        <v>Historical Sortino (3Y)</v>
      </c>
      <c r="D365">
        <v>0.16300000000000001</v>
      </c>
      <c r="E365">
        <v>1.2887</v>
      </c>
      <c r="F365">
        <v>0.98180000000000001</v>
      </c>
      <c r="G365">
        <v>2.0423</v>
      </c>
      <c r="H365">
        <v>2.0154000000000001</v>
      </c>
      <c r="I365">
        <v>2.3376999999999999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M:FCUDX</v>
      </c>
      <c r="B366" t="str">
        <v>NYLI PineStone US Equity Fund R6</v>
      </c>
      <c r="C366" t="str">
        <v>Historical Sortino (5Y)</v>
      </c>
      <c r="D366">
        <v>2.2707000000000002</v>
      </c>
      <c r="E366">
        <v>2.7128999999999999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M:FCUDX</v>
      </c>
      <c r="B367" t="str">
        <v>NYLI PineStone US Equity Fund R6</v>
      </c>
      <c r="C367" t="str">
        <v>Alpha (3Y)</v>
      </c>
      <c r="D367">
        <v>-3.7372999999999998</v>
      </c>
      <c r="E367">
        <v>-0.98760000000000003</v>
      </c>
      <c r="F367">
        <v>-1.3533999999999999</v>
      </c>
      <c r="G367">
        <v>0.8468</v>
      </c>
      <c r="H367">
        <v>1.5291999999999999</v>
      </c>
      <c r="I367">
        <v>1.5833999999999999</v>
      </c>
      <c r="J367">
        <v>1.9645999999999999</v>
      </c>
      <c r="K367">
        <v>2.5821000000000001</v>
      </c>
      <c r="L367">
        <v>4.4123000000000001</v>
      </c>
      <c r="M367">
        <v>3.1934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M:FCUDX</v>
      </c>
      <c r="B368" t="str">
        <v>NYLI PineStone US Equity Fund R6</v>
      </c>
      <c r="C368" t="str">
        <v>Alpha (5Y)</v>
      </c>
      <c r="D368">
        <v>-2.87E-2</v>
      </c>
      <c r="E368">
        <v>1.5442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M:FCUDX</v>
      </c>
      <c r="B369" t="str">
        <v>NYLI PineStone US Equity Fund R6</v>
      </c>
      <c r="C369" t="str">
        <v>Beta (3Y)</v>
      </c>
      <c r="D369">
        <v>0.91359999999999997</v>
      </c>
      <c r="E369">
        <v>0.92249999999999999</v>
      </c>
      <c r="F369">
        <v>0.92800000000000005</v>
      </c>
      <c r="G369">
        <v>0.93659999999999999</v>
      </c>
      <c r="H369">
        <v>0.96030000000000004</v>
      </c>
      <c r="I369">
        <v>0.96819999999999995</v>
      </c>
      <c r="J369">
        <v>0.95050000000000001</v>
      </c>
      <c r="K369">
        <v>0.94679999999999997</v>
      </c>
      <c r="L369">
        <v>0.92989999999999995</v>
      </c>
      <c r="M369">
        <v>0.92110000000000003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M:FCUDX</v>
      </c>
      <c r="B370" t="str">
        <v>NYLI PineStone US Equity Fund R6</v>
      </c>
      <c r="C370" t="str">
        <v>Beta (5Y)</v>
      </c>
      <c r="D370">
        <v>0.9254</v>
      </c>
      <c r="E370">
        <v>0.91820000000000002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M:FCUDX</v>
      </c>
      <c r="B371" t="str">
        <v>NYLI PineStone US Equity Fund R6</v>
      </c>
      <c r="C371" t="str">
        <v>Annualized Standard Deviation of Monthly Returns (3Y Lookback)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M:FCUDX</v>
      </c>
      <c r="B372" t="str">
        <v>NYLI PineStone US Equity Fund R6</v>
      </c>
      <c r="C372" t="str">
        <v>Annualized Standard Deviation of Monthly Returns (Since Inception)</v>
      </c>
      <c r="D372">
        <v>9.4260999999999998E-2</v>
      </c>
      <c r="E372">
        <v>9.7206000000000001E-2</v>
      </c>
      <c r="F372">
        <v>0.10618</v>
      </c>
      <c r="G372">
        <v>0.107237</v>
      </c>
      <c r="H372">
        <v>0.132879</v>
      </c>
      <c r="I372">
        <v>5.3563E-2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M:FCUDX</v>
      </c>
      <c r="B373" t="str">
        <v>NYLI PineStone US Equity Fund R6</v>
      </c>
      <c r="C373" t="str">
        <v>Treynor Measure Historical (vs YCharts Benchmark) (3Y)</v>
      </c>
      <c r="D373">
        <v>1.1268</v>
      </c>
      <c r="E373">
        <v>9.2909000000000006</v>
      </c>
      <c r="F373">
        <v>6.8163999999999998</v>
      </c>
      <c r="G373">
        <v>12.311</v>
      </c>
      <c r="H373">
        <v>11.8565</v>
      </c>
      <c r="I373">
        <v>12.442299999999999</v>
      </c>
      <c r="J373">
        <v>19.574100000000001</v>
      </c>
      <c r="K373">
        <v>25.6541</v>
      </c>
      <c r="L373">
        <v>13.7462</v>
      </c>
      <c r="M373">
        <v>13.080399999999999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M:FCUDX</v>
      </c>
      <c r="B374" t="str">
        <v>NYLI PineStone US Equity Fund R6</v>
      </c>
      <c r="C374" t="str">
        <v>Treynor Measure Historical (vs YCharts Benchmark) (5Y)</v>
      </c>
      <c r="D374">
        <v>14.6227</v>
      </c>
      <c r="E374">
        <v>18.610499999999998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M:FCUDX</v>
      </c>
      <c r="B375" t="str">
        <v>NYLI PineStone US Equity Fund R6</v>
      </c>
      <c r="C375" t="str">
        <v>Treynor Measure Historical (vs YCharts Benchmark) (1Y)</v>
      </c>
      <c r="D375">
        <v>9.3841999999999999</v>
      </c>
      <c r="E375">
        <v>33.421999999999997</v>
      </c>
      <c r="F375">
        <v>10.9305</v>
      </c>
      <c r="G375">
        <v>23.758400000000002</v>
      </c>
      <c r="H375">
        <v>22.876000000000001</v>
      </c>
      <c r="I375">
        <v>26.784700000000001</v>
      </c>
      <c r="J375">
        <v>20.899799999999999</v>
      </c>
      <c r="K375">
        <v>-5.4823000000000004</v>
      </c>
      <c r="L375">
        <v>-21.697500000000002</v>
      </c>
      <c r="M375">
        <v>-20.644600000000001</v>
      </c>
      <c r="N375">
        <v>-9.5814000000000004</v>
      </c>
      <c r="O375">
        <v>18.469100000000001</v>
      </c>
      <c r="P375">
        <v>39.237000000000002</v>
      </c>
      <c r="Q375">
        <v>35.046700000000001</v>
      </c>
      <c r="R375">
        <v>57.893799999999999</v>
      </c>
      <c r="S375">
        <v>71.396600000000007</v>
      </c>
      <c r="T375">
        <v>27.767099999999999</v>
      </c>
      <c r="U375">
        <v>26.745000000000001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M:FCUDX</v>
      </c>
      <c r="B376" t="str">
        <v>NYLI PineStone US Equity Fund R6</v>
      </c>
      <c r="C376" t="str">
        <v>1 Year Total Returns (Daily)</v>
      </c>
      <c r="D376">
        <v>0.11407399999999999</v>
      </c>
      <c r="E376">
        <v>0.26294600000000001</v>
      </c>
      <c r="F376">
        <v>0.154109</v>
      </c>
      <c r="G376">
        <v>0.26400600000000002</v>
      </c>
      <c r="H376">
        <v>0.21443799999999999</v>
      </c>
      <c r="I376">
        <v>0.227962</v>
      </c>
      <c r="J376">
        <v>0.199605</v>
      </c>
      <c r="K376">
        <v>-1.2621E-2</v>
      </c>
      <c r="L376">
        <v>-0.15570500000000001</v>
      </c>
      <c r="M376">
        <v>-0.14741299999999999</v>
      </c>
      <c r="N376">
        <v>-7.1701000000000001E-2</v>
      </c>
      <c r="O376">
        <v>0.154893</v>
      </c>
      <c r="P376">
        <v>0.33268199999999998</v>
      </c>
      <c r="Q376">
        <v>0.30413600000000002</v>
      </c>
      <c r="R376">
        <v>0.39834999999999998</v>
      </c>
      <c r="S376">
        <v>0.52477099999999999</v>
      </c>
      <c r="T376">
        <v>0.234068</v>
      </c>
      <c r="U376">
        <v>0.221804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M:FCUDX</v>
      </c>
      <c r="B377" t="str">
        <v>NYLI PineStone US Equity Fund R6</v>
      </c>
      <c r="C377" t="str">
        <v>3 Year Total Returns (Daily)</v>
      </c>
      <c r="D377">
        <v>0.15015800000000001</v>
      </c>
      <c r="E377">
        <v>0.341252</v>
      </c>
      <c r="F377">
        <v>0.26712399999999997</v>
      </c>
      <c r="G377">
        <v>0.38677</v>
      </c>
      <c r="H377">
        <v>0.39152999999999999</v>
      </c>
      <c r="I377">
        <v>0.39761800000000003</v>
      </c>
      <c r="J377">
        <v>0.55719200000000002</v>
      </c>
      <c r="K377">
        <v>0.73872300000000002</v>
      </c>
      <c r="L377">
        <v>0.39188200000000001</v>
      </c>
      <c r="M377">
        <v>0.35851100000000002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M:FCUDX</v>
      </c>
      <c r="B378" t="str">
        <v>NYLI PineStone US Equity Fund R6</v>
      </c>
      <c r="C378" t="str">
        <v>5 Year Total Returns (Daily)</v>
      </c>
      <c r="D378">
        <v>0.89157500000000001</v>
      </c>
      <c r="E378">
        <v>1.137149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M:FCUDX</v>
      </c>
      <c r="B379" t="str">
        <v>NYLI PineStone US Equity Fund R6</v>
      </c>
      <c r="C379" t="str">
        <v>10 Year Total Returns (Daily)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FMCX</v>
      </c>
      <c r="B380" t="str">
        <v>FM Focus Equity ETF</v>
      </c>
      <c r="C380" t="str">
        <v>Alpha (1Y)</v>
      </c>
      <c r="D380">
        <v>-3.7080000000000002</v>
      </c>
      <c r="E380">
        <v>-6.7876000000000003</v>
      </c>
      <c r="F380">
        <v>-9.7552000000000003</v>
      </c>
      <c r="G380">
        <v>-5.6397000000000004</v>
      </c>
      <c r="H380">
        <v>-5.0159000000000002</v>
      </c>
      <c r="I380">
        <v>-4.3940000000000001</v>
      </c>
      <c r="J380">
        <v>-3.8239999999999998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FMCX</v>
      </c>
      <c r="B381" t="str">
        <v>FM Focus Equity ETF</v>
      </c>
      <c r="C381" t="str">
        <v>Historical Sharpe Ratio (3Y)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FMCX</v>
      </c>
      <c r="B382" t="str">
        <v>FM Focus Equity ETF</v>
      </c>
      <c r="C382" t="str">
        <v>Historical Sharpe Ratio (5Y)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FMCX</v>
      </c>
      <c r="B383" t="str">
        <v>FM Focus Equity ETF</v>
      </c>
      <c r="C383" t="str">
        <v>Historical Sortino (3Y)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FMCX</v>
      </c>
      <c r="B384" t="str">
        <v>FM Focus Equity ETF</v>
      </c>
      <c r="C384" t="str">
        <v>Historical Sortino (5Y)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FMCX</v>
      </c>
      <c r="B385" t="str">
        <v>FM Focus Equity ETF</v>
      </c>
      <c r="C385" t="str">
        <v>Alpha (3Y)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FMCX</v>
      </c>
      <c r="B386" t="str">
        <v>FM Focus Equity ETF</v>
      </c>
      <c r="C386" t="str">
        <v>Alpha (5Y)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FMCX</v>
      </c>
      <c r="B387" t="str">
        <v>FM Focus Equity ETF</v>
      </c>
      <c r="C387" t="str">
        <v>Beta (3Y)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FMCX</v>
      </c>
      <c r="B388" t="str">
        <v>FM Focus Equity ETF</v>
      </c>
      <c r="C388" t="str">
        <v>Beta (5Y)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FMCX</v>
      </c>
      <c r="B389" t="str">
        <v>FM Focus Equity ETF</v>
      </c>
      <c r="C389" t="str">
        <v>Annualized Standard Deviation of Monthly Returns (3Y Lookback)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tr">
        <v>FMCX</v>
      </c>
      <c r="B390" t="str">
        <v>FM Focus Equity ETF</v>
      </c>
      <c r="C390" t="str">
        <v>Annualized Standard Deviation of Monthly Returns (Since Inception)</v>
      </c>
      <c r="D390">
        <v>0.14763599999999999</v>
      </c>
      <c r="E390">
        <v>0.15232999999999999</v>
      </c>
      <c r="F390">
        <v>0.15864300000000001</v>
      </c>
      <c r="G390">
        <v>0.16567999999999999</v>
      </c>
      <c r="H390">
        <v>0.17529400000000001</v>
      </c>
      <c r="I390">
        <v>0.169709</v>
      </c>
      <c r="J390">
        <v>0.18202699999999999</v>
      </c>
      <c r="K390">
        <v>0.19674900000000001</v>
      </c>
      <c r="L390">
        <v>0.21629000000000001</v>
      </c>
      <c r="M390">
        <v>0.220805</v>
      </c>
      <c r="N390">
        <v>0.13340099999999999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tr">
        <v>FMCX</v>
      </c>
      <c r="B391" t="str">
        <v>FM Focus Equity ETF</v>
      </c>
      <c r="C391" t="str">
        <v>Treynor Measure Historical (vs YCharts Benchmark) (3Y)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FMCX</v>
      </c>
      <c r="B392" t="str">
        <v>FM Focus Equity ETF</v>
      </c>
      <c r="C392" t="str">
        <v>Treynor Measure Historical (vs YCharts Benchmark) (5Y)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FMCX</v>
      </c>
      <c r="B393" t="str">
        <v>FM Focus Equity ETF</v>
      </c>
      <c r="C393" t="str">
        <v>Treynor Measure Historical (vs YCharts Benchmark) (1Y)</v>
      </c>
      <c r="D393">
        <v>23.335799999999999</v>
      </c>
      <c r="E393">
        <v>34.505099999999999</v>
      </c>
      <c r="F393">
        <v>11.4961</v>
      </c>
      <c r="G393">
        <v>22.087900000000001</v>
      </c>
      <c r="H393">
        <v>19.239000000000001</v>
      </c>
      <c r="I393">
        <v>14.402699999999999</v>
      </c>
      <c r="J393">
        <v>13.850899999999999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FMCX</v>
      </c>
      <c r="B394" t="str">
        <v>FM Focus Equity ETF</v>
      </c>
      <c r="C394" t="str">
        <v>1 Year Total Returns (Daily)</v>
      </c>
      <c r="D394">
        <v>0.19081200000000001</v>
      </c>
      <c r="E394">
        <v>0.31851800000000002</v>
      </c>
      <c r="F394">
        <v>0.173094</v>
      </c>
      <c r="G394">
        <v>0.30194700000000002</v>
      </c>
      <c r="H394">
        <v>0.21748899999999999</v>
      </c>
      <c r="I394">
        <v>0.13577700000000001</v>
      </c>
      <c r="J394">
        <v>0.14774899999999999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tr">
        <v>FMCX</v>
      </c>
      <c r="B395" t="str">
        <v>FM Focus Equity ETF</v>
      </c>
      <c r="C395" t="str">
        <v>3 Year Total Returns (Daily)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tr">
        <v>FMCX</v>
      </c>
      <c r="B396" t="str">
        <v>FM Focus Equity ETF</v>
      </c>
      <c r="C396" t="str">
        <v>5 Year Total Returns (Daily)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FMCX</v>
      </c>
      <c r="B397" t="str">
        <v>FM Focus Equity ETF</v>
      </c>
      <c r="C397" t="str">
        <v>10 Year Total Returns (Daily)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M:GALPX</v>
      </c>
      <c r="B398" t="str">
        <v>Goldman Sachs US Equity ESG Fund P</v>
      </c>
      <c r="C398" t="str">
        <v>Alpha (1Y)</v>
      </c>
      <c r="D398">
        <v>-2.0617999999999999</v>
      </c>
      <c r="E398">
        <v>-3.1522000000000001</v>
      </c>
      <c r="F398">
        <v>-7.3372999999999999</v>
      </c>
      <c r="G398">
        <v>-8.2269000000000005</v>
      </c>
      <c r="H398">
        <v>-5.2584999999999997</v>
      </c>
      <c r="I398">
        <v>-1.8583000000000001</v>
      </c>
      <c r="J398">
        <v>2.2425000000000002</v>
      </c>
      <c r="K398">
        <v>2.5329999999999999</v>
      </c>
      <c r="L398">
        <v>-1.1882999999999999</v>
      </c>
      <c r="M398">
        <v>-4.9896000000000003</v>
      </c>
      <c r="N398">
        <v>-4.5716000000000001</v>
      </c>
      <c r="O398">
        <v>-8.8094000000000001</v>
      </c>
      <c r="P398">
        <v>-3.1204000000000001</v>
      </c>
      <c r="Q398">
        <v>0.1694</v>
      </c>
      <c r="R398">
        <v>6.2206000000000001</v>
      </c>
      <c r="S398">
        <v>2.7753000000000001</v>
      </c>
      <c r="T398">
        <v>4.9648000000000003</v>
      </c>
      <c r="U398">
        <v>2.7782</v>
      </c>
      <c r="V398">
        <v>1.2928999999999999</v>
      </c>
      <c r="W398">
        <v>1.4852000000000001</v>
      </c>
      <c r="X398">
        <v>4.5518999999999998</v>
      </c>
      <c r="Y398">
        <v>3.4352999999999998</v>
      </c>
      <c r="Z398">
        <v>3.2347999999999999</v>
      </c>
      <c r="AA398">
        <v>2.8595000000000002</v>
      </c>
      <c r="AB398">
        <v>2.2241</v>
      </c>
      <c r="AC398">
        <v>1.5190999999999999</v>
      </c>
      <c r="AD398">
        <v>-1.8467</v>
      </c>
      <c r="AE398">
        <v>-1.9319</v>
      </c>
      <c r="AF398">
        <v>1.9683999999999999</v>
      </c>
      <c r="AG398">
        <v>0.97799999999999998</v>
      </c>
      <c r="AH398">
        <v>2.2751000000000001</v>
      </c>
      <c r="AI398">
        <v>-0.1641</v>
      </c>
      <c r="AJ398">
        <v>-8.5090000000000003</v>
      </c>
      <c r="AK398">
        <v>-9.9077999999999999</v>
      </c>
      <c r="AL398">
        <v>-10.5975</v>
      </c>
      <c r="AM398">
        <v>-8.1430000000000007</v>
      </c>
      <c r="AN398">
        <v>-3.2867999999999999</v>
      </c>
      <c r="AO398">
        <v>-2.0868000000000002</v>
      </c>
      <c r="AP398">
        <v>0.73009999999999997</v>
      </c>
      <c r="AQ398">
        <v>-2.5655999999999999</v>
      </c>
      <c r="AR398">
        <v>-0.96220000000000006</v>
      </c>
      <c r="AS398">
        <v>-1.8657999999999999</v>
      </c>
      <c r="AT398">
        <v>1.2721</v>
      </c>
      <c r="AU398">
        <v>3.0588000000000002</v>
      </c>
      <c r="AV398">
        <v>4.4912000000000001</v>
      </c>
      <c r="AW398">
        <v>4.3587999999999996</v>
      </c>
      <c r="AX398">
        <v>2.7296999999999998</v>
      </c>
      <c r="AY398">
        <v>-1.2826</v>
      </c>
      <c r="AZ398">
        <v>0.69550000000000001</v>
      </c>
      <c r="BA398">
        <v>-1.3808</v>
      </c>
      <c r="BB398">
        <v>-5.2972000000000001</v>
      </c>
      <c r="BC398">
        <v>-3.8494000000000002</v>
      </c>
      <c r="BD398">
        <v>-6.9219999999999997</v>
      </c>
      <c r="BE398">
        <v>-5.6424000000000003</v>
      </c>
      <c r="BF398">
        <v>-6.8240999999999996</v>
      </c>
      <c r="BG398">
        <v>-5.0891999999999999</v>
      </c>
      <c r="BH398">
        <v>-2.1957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M:GALPX</v>
      </c>
      <c r="B399" t="str">
        <v>Goldman Sachs US Equity ESG Fund P</v>
      </c>
      <c r="C399" t="str">
        <v>Historical Sharpe Ratio (3Y)</v>
      </c>
      <c r="D399">
        <v>0.1145</v>
      </c>
      <c r="E399">
        <v>0.2964</v>
      </c>
      <c r="F399">
        <v>0.19839999999999999</v>
      </c>
      <c r="G399">
        <v>0.33510000000000001</v>
      </c>
      <c r="H399">
        <v>0.2863</v>
      </c>
      <c r="I399">
        <v>0.33629999999999999</v>
      </c>
      <c r="J399">
        <v>0.69299999999999995</v>
      </c>
      <c r="K399">
        <v>0.9103</v>
      </c>
      <c r="L399">
        <v>0.2893</v>
      </c>
      <c r="M399">
        <v>0.26100000000000001</v>
      </c>
      <c r="N399">
        <v>0.41149999999999998</v>
      </c>
      <c r="O399">
        <v>0.89459999999999995</v>
      </c>
      <c r="P399">
        <v>1.4585999999999999</v>
      </c>
      <c r="Q399">
        <v>0.89019999999999999</v>
      </c>
      <c r="R399">
        <v>1.0152000000000001</v>
      </c>
      <c r="S399">
        <v>0.91490000000000005</v>
      </c>
      <c r="T399">
        <v>0.77439999999999998</v>
      </c>
      <c r="U399">
        <v>0.6119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M:GALPX</v>
      </c>
      <c r="B400" t="str">
        <v>Goldman Sachs US Equity ESG Fund P</v>
      </c>
      <c r="C400" t="str">
        <v>Historical Sharpe Ratio (5Y)</v>
      </c>
      <c r="D400">
        <v>0.55659999999999998</v>
      </c>
      <c r="E400">
        <v>0.62580000000000002</v>
      </c>
      <c r="F400">
        <v>0.5887</v>
      </c>
      <c r="G400">
        <v>0.61729999999999996</v>
      </c>
      <c r="H400">
        <v>0.6724</v>
      </c>
      <c r="I400">
        <v>0.39500000000000002</v>
      </c>
      <c r="J400">
        <v>0.55710000000000004</v>
      </c>
      <c r="K400">
        <v>0.52790000000000004</v>
      </c>
      <c r="L400">
        <v>0.44650000000000001</v>
      </c>
      <c r="M400">
        <v>0.39779999999999999</v>
      </c>
      <c r="N400">
        <v>0.4899</v>
      </c>
      <c r="O400">
        <v>0.78639999999999999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M:GALPX</v>
      </c>
      <c r="B401" t="str">
        <v>Goldman Sachs US Equity ESG Fund P</v>
      </c>
      <c r="C401" t="str">
        <v>Historical Sortino (3Y)</v>
      </c>
      <c r="D401">
        <v>0.17960000000000001</v>
      </c>
      <c r="E401">
        <v>0.47399999999999998</v>
      </c>
      <c r="F401">
        <v>0.3236</v>
      </c>
      <c r="G401">
        <v>0.53139999999999998</v>
      </c>
      <c r="H401">
        <v>0.4541</v>
      </c>
      <c r="I401">
        <v>0.50749999999999995</v>
      </c>
      <c r="J401">
        <v>1.0492999999999999</v>
      </c>
      <c r="K401">
        <v>1.4069</v>
      </c>
      <c r="L401">
        <v>0.36159999999999998</v>
      </c>
      <c r="M401">
        <v>0.29949999999999999</v>
      </c>
      <c r="N401">
        <v>0.43659999999999999</v>
      </c>
      <c r="O401">
        <v>0.87409999999999999</v>
      </c>
      <c r="P401">
        <v>1.2263999999999999</v>
      </c>
      <c r="Q401">
        <v>0.79369999999999996</v>
      </c>
      <c r="R401">
        <v>0.93910000000000005</v>
      </c>
      <c r="S401">
        <v>0.84599999999999997</v>
      </c>
      <c r="T401">
        <v>0.72170000000000001</v>
      </c>
      <c r="U401">
        <v>0.57999999999999996</v>
      </c>
      <c r="V401">
        <v>0.41260000000000002</v>
      </c>
      <c r="W401">
        <v>0.1857</v>
      </c>
      <c r="X401">
        <v>1.4932000000000001</v>
      </c>
      <c r="Y401">
        <v>1.3129</v>
      </c>
      <c r="Z401">
        <v>1.3170999999999999</v>
      </c>
      <c r="AA401">
        <v>1.1456999999999999</v>
      </c>
      <c r="AB401">
        <v>0.61570000000000003</v>
      </c>
      <c r="AC401">
        <v>9.4591999999999992</v>
      </c>
      <c r="AD401">
        <v>4.5041000000000002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M:GALPX</v>
      </c>
      <c r="B402" t="str">
        <v>Goldman Sachs US Equity ESG Fund P</v>
      </c>
      <c r="C402" t="str">
        <v>Historical Sortino (5Y)</v>
      </c>
      <c r="D402">
        <v>0.6512</v>
      </c>
      <c r="E402">
        <v>0.73729999999999996</v>
      </c>
      <c r="F402">
        <v>0.68710000000000004</v>
      </c>
      <c r="G402">
        <v>0.71960000000000002</v>
      </c>
      <c r="H402">
        <v>0.79239999999999999</v>
      </c>
      <c r="I402">
        <v>0.46800000000000003</v>
      </c>
      <c r="J402">
        <v>0.66510000000000002</v>
      </c>
      <c r="K402">
        <v>0.62870000000000004</v>
      </c>
      <c r="L402">
        <v>0.52100000000000002</v>
      </c>
      <c r="M402">
        <v>0.44519999999999998</v>
      </c>
      <c r="N402">
        <v>0.52159999999999995</v>
      </c>
      <c r="O402">
        <v>0.79149999999999998</v>
      </c>
      <c r="P402">
        <v>0.96719999999999995</v>
      </c>
      <c r="Q402">
        <v>0.84009999999999996</v>
      </c>
      <c r="R402">
        <v>0.85980000000000001</v>
      </c>
      <c r="S402">
        <v>0.77049999999999996</v>
      </c>
      <c r="T402">
        <v>0.64959999999999996</v>
      </c>
      <c r="U402">
        <v>0.57699999999999996</v>
      </c>
      <c r="V402">
        <v>0.35199999999999998</v>
      </c>
      <c r="W402">
        <v>0.2021</v>
      </c>
      <c r="X402">
        <v>0.93610000000000004</v>
      </c>
      <c r="Y402">
        <v>0.86990000000000001</v>
      </c>
      <c r="Z402">
        <v>0.80889999999999995</v>
      </c>
      <c r="AA402">
        <v>0.76559999999999995</v>
      </c>
      <c r="AB402">
        <v>0.58009999999999995</v>
      </c>
      <c r="AC402">
        <v>7.6180000000000003</v>
      </c>
      <c r="AD402">
        <v>6.9943999999999997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M:GALPX</v>
      </c>
      <c r="B403" t="str">
        <v>Goldman Sachs US Equity ESG Fund P</v>
      </c>
      <c r="C403" t="str">
        <v>Alpha (3Y)</v>
      </c>
      <c r="D403">
        <v>-3.2376</v>
      </c>
      <c r="E403">
        <v>-3.5752999999999999</v>
      </c>
      <c r="F403">
        <v>-3.7686000000000002</v>
      </c>
      <c r="G403">
        <v>-3.4375</v>
      </c>
      <c r="H403">
        <v>-3.1246999999999998</v>
      </c>
      <c r="I403">
        <v>-2.9466999999999999</v>
      </c>
      <c r="J403">
        <v>-1.5387999999999999</v>
      </c>
      <c r="K403">
        <v>-1.8765000000000001</v>
      </c>
      <c r="L403">
        <v>-0.33689999999999998</v>
      </c>
      <c r="M403">
        <v>-1.8051999999999999</v>
      </c>
      <c r="N403">
        <v>-1.371</v>
      </c>
      <c r="O403">
        <v>-0.2492</v>
      </c>
      <c r="P403">
        <v>2.8622999999999998</v>
      </c>
      <c r="Q403">
        <v>2.8795999999999999</v>
      </c>
      <c r="R403">
        <v>3.3690000000000002</v>
      </c>
      <c r="S403">
        <v>3.2103999999999999</v>
      </c>
      <c r="T403">
        <v>3.3454000000000002</v>
      </c>
      <c r="U403">
        <v>2.4969999999999999</v>
      </c>
      <c r="V403">
        <v>0.75580000000000003</v>
      </c>
      <c r="W403">
        <v>0.98170000000000002</v>
      </c>
      <c r="X403">
        <v>1.6362000000000001</v>
      </c>
      <c r="Y403">
        <v>1.8045</v>
      </c>
      <c r="Z403">
        <v>1.4041999999999999</v>
      </c>
      <c r="AA403">
        <v>0.51290000000000002</v>
      </c>
      <c r="AB403">
        <v>-1.9116</v>
      </c>
      <c r="AC403">
        <v>-3.8973</v>
      </c>
      <c r="AD403">
        <v>-4.9311999999999996</v>
      </c>
      <c r="AE403">
        <v>-4.4069000000000003</v>
      </c>
      <c r="AF403">
        <v>-5.282</v>
      </c>
      <c r="AG403">
        <v>-4.7241</v>
      </c>
      <c r="AH403">
        <v>-3.5712000000000002</v>
      </c>
      <c r="AI403">
        <v>-4.0518000000000001</v>
      </c>
      <c r="AJ403">
        <v>-4.4005000000000001</v>
      </c>
      <c r="AK403">
        <v>-4.9207999999999998</v>
      </c>
      <c r="AL403">
        <v>-4.1265999999999998</v>
      </c>
      <c r="AM403">
        <v>-3.5766</v>
      </c>
      <c r="AN403">
        <v>-1.7143999999999999</v>
      </c>
      <c r="AO403">
        <v>-0.88839999999999997</v>
      </c>
      <c r="AP403">
        <v>0.99670000000000003</v>
      </c>
      <c r="AQ403">
        <v>-0.56079999999999997</v>
      </c>
      <c r="AR403">
        <v>0.4017</v>
      </c>
      <c r="AS403">
        <v>0.1943</v>
      </c>
      <c r="AT403">
        <v>-2.0716000000000001</v>
      </c>
      <c r="AU403">
        <v>-1.5225</v>
      </c>
      <c r="AV403">
        <v>-2.3292999999999999</v>
      </c>
      <c r="AW403">
        <v>-2.1953</v>
      </c>
      <c r="AX403">
        <v>-3.7627000000000002</v>
      </c>
      <c r="AY403">
        <v>-3.5142000000000002</v>
      </c>
      <c r="AZ403">
        <v>-2.8498999999999999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M:GALPX</v>
      </c>
      <c r="B404" t="str">
        <v>Goldman Sachs US Equity ESG Fund P</v>
      </c>
      <c r="C404" t="str">
        <v>Alpha (5Y)</v>
      </c>
      <c r="D404">
        <v>-1.4389000000000001</v>
      </c>
      <c r="E404">
        <v>-1.6888000000000001</v>
      </c>
      <c r="F404">
        <v>-1.6296999999999999</v>
      </c>
      <c r="G404">
        <v>-1.119</v>
      </c>
      <c r="H404">
        <v>-0.84340000000000004</v>
      </c>
      <c r="I404">
        <v>-0.43130000000000002</v>
      </c>
      <c r="J404">
        <v>0.26979999999999998</v>
      </c>
      <c r="K404">
        <v>0.6018</v>
      </c>
      <c r="L404">
        <v>0.62290000000000001</v>
      </c>
      <c r="M404">
        <v>-0.29909999999999998</v>
      </c>
      <c r="N404">
        <v>-0.74970000000000003</v>
      </c>
      <c r="O404">
        <v>-0.1356</v>
      </c>
      <c r="P404">
        <v>1.9463999999999999</v>
      </c>
      <c r="Q404">
        <v>1.9683999999999999</v>
      </c>
      <c r="R404">
        <v>2.1918000000000002</v>
      </c>
      <c r="S404">
        <v>1.7601</v>
      </c>
      <c r="T404">
        <v>0.32800000000000001</v>
      </c>
      <c r="U404">
        <v>-4.8000000000000001E-2</v>
      </c>
      <c r="V404">
        <v>-1.4499</v>
      </c>
      <c r="W404">
        <v>-0.8931</v>
      </c>
      <c r="X404">
        <v>-1.7746</v>
      </c>
      <c r="Y404">
        <v>-1.4817</v>
      </c>
      <c r="Z404">
        <v>-1.7279</v>
      </c>
      <c r="AA404">
        <v>-2.2627000000000002</v>
      </c>
      <c r="AB404">
        <v>-2.2037</v>
      </c>
      <c r="AC404">
        <v>-3.3908999999999998</v>
      </c>
      <c r="AD404">
        <v>-2.8896999999999999</v>
      </c>
      <c r="AE404">
        <v>-2.8466999999999998</v>
      </c>
      <c r="AF404">
        <v>-3.5243000000000002</v>
      </c>
      <c r="AG404">
        <v>-2.9308999999999998</v>
      </c>
      <c r="AH404">
        <v>-2.2437999999999998</v>
      </c>
      <c r="AI404">
        <v>-2.5426000000000002</v>
      </c>
      <c r="AJ404">
        <v>-2.7084000000000001</v>
      </c>
      <c r="AK404">
        <v>-2.9319000000000002</v>
      </c>
      <c r="AL404">
        <v>-3.5922999999999998</v>
      </c>
      <c r="AM404">
        <v>-3.2566000000000002</v>
      </c>
      <c r="AN404">
        <v>-2.4558</v>
      </c>
      <c r="AO404">
        <v>-2.3902000000000001</v>
      </c>
      <c r="AP404">
        <v>-2.1516999999999999</v>
      </c>
      <c r="AQ404">
        <v>-2.3715000000000002</v>
      </c>
      <c r="AR404">
        <v>-2.0623999999999998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M:GALPX</v>
      </c>
      <c r="B405" t="str">
        <v>Goldman Sachs US Equity ESG Fund P</v>
      </c>
      <c r="C405" t="str">
        <v>Beta (3Y)</v>
      </c>
      <c r="D405">
        <v>1.0377000000000001</v>
      </c>
      <c r="E405">
        <v>1.0496000000000001</v>
      </c>
      <c r="F405">
        <v>1.0566</v>
      </c>
      <c r="G405">
        <v>1.0546</v>
      </c>
      <c r="H405">
        <v>1.0487</v>
      </c>
      <c r="I405">
        <v>1.0426</v>
      </c>
      <c r="J405">
        <v>1.0284</v>
      </c>
      <c r="K405">
        <v>1.0197000000000001</v>
      </c>
      <c r="L405">
        <v>0.98950000000000005</v>
      </c>
      <c r="M405">
        <v>0.97199999999999998</v>
      </c>
      <c r="N405">
        <v>0.96660000000000001</v>
      </c>
      <c r="O405">
        <v>0.94420000000000004</v>
      </c>
      <c r="P405">
        <v>0.91639999999999999</v>
      </c>
      <c r="Q405">
        <v>0.91049999999999998</v>
      </c>
      <c r="R405">
        <v>0.89629999999999999</v>
      </c>
      <c r="S405">
        <v>0.9</v>
      </c>
      <c r="T405">
        <v>0.90369999999999995</v>
      </c>
      <c r="U405">
        <v>0.89159999999999995</v>
      </c>
      <c r="V405">
        <v>0.88880000000000003</v>
      </c>
      <c r="W405">
        <v>0.87570000000000003</v>
      </c>
      <c r="X405">
        <v>0.88759999999999994</v>
      </c>
      <c r="Y405">
        <v>0.88480000000000003</v>
      </c>
      <c r="Z405">
        <v>0.90090000000000003</v>
      </c>
      <c r="AA405">
        <v>0.93089999999999995</v>
      </c>
      <c r="AB405">
        <v>0.96630000000000005</v>
      </c>
      <c r="AC405">
        <v>1.0324</v>
      </c>
      <c r="AD405">
        <v>1.0408999999999999</v>
      </c>
      <c r="AE405">
        <v>1.03</v>
      </c>
      <c r="AF405">
        <v>1.0820000000000001</v>
      </c>
      <c r="AG405">
        <v>1.0932999999999999</v>
      </c>
      <c r="AH405">
        <v>1.0939000000000001</v>
      </c>
      <c r="AI405">
        <v>1.0975999999999999</v>
      </c>
      <c r="AJ405">
        <v>1.0825</v>
      </c>
      <c r="AK405">
        <v>1.0882000000000001</v>
      </c>
      <c r="AL405">
        <v>1.0718000000000001</v>
      </c>
      <c r="AM405">
        <v>1.0668</v>
      </c>
      <c r="AN405">
        <v>1.0353000000000001</v>
      </c>
      <c r="AO405">
        <v>1.0258</v>
      </c>
      <c r="AP405">
        <v>1.0014000000000001</v>
      </c>
      <c r="AQ405">
        <v>1.0349999999999999</v>
      </c>
      <c r="AR405">
        <v>1.028</v>
      </c>
      <c r="AS405">
        <v>1.0004999999999999</v>
      </c>
      <c r="AT405">
        <v>1.0432999999999999</v>
      </c>
      <c r="AU405">
        <v>1.0466</v>
      </c>
      <c r="AV405">
        <v>1.0552999999999999</v>
      </c>
      <c r="AW405">
        <v>1.0572999999999999</v>
      </c>
      <c r="AX405">
        <v>1.0841000000000001</v>
      </c>
      <c r="AY405">
        <v>1.0688</v>
      </c>
      <c r="AZ405">
        <v>1.0616000000000001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 t="str">
        <v>M:GALPX</v>
      </c>
      <c r="B406" t="str">
        <v>Goldman Sachs US Equity ESG Fund P</v>
      </c>
      <c r="C406" t="str">
        <v>Beta (5Y)</v>
      </c>
      <c r="D406">
        <v>0.99250000000000005</v>
      </c>
      <c r="E406">
        <v>0.99390000000000001</v>
      </c>
      <c r="F406">
        <v>0.9909</v>
      </c>
      <c r="G406">
        <v>0.98050000000000004</v>
      </c>
      <c r="H406">
        <v>0.98050000000000004</v>
      </c>
      <c r="I406">
        <v>0.97250000000000003</v>
      </c>
      <c r="J406">
        <v>0.96809999999999996</v>
      </c>
      <c r="K406">
        <v>0.96850000000000003</v>
      </c>
      <c r="L406">
        <v>0.96719999999999995</v>
      </c>
      <c r="M406">
        <v>0.95109999999999995</v>
      </c>
      <c r="N406">
        <v>0.94589999999999996</v>
      </c>
      <c r="O406">
        <v>0.93720000000000003</v>
      </c>
      <c r="P406">
        <v>0.9163</v>
      </c>
      <c r="Q406">
        <v>0.90600000000000003</v>
      </c>
      <c r="R406">
        <v>0.89710000000000001</v>
      </c>
      <c r="S406">
        <v>0.90200000000000002</v>
      </c>
      <c r="T406">
        <v>0.92279999999999995</v>
      </c>
      <c r="U406">
        <v>0.92400000000000004</v>
      </c>
      <c r="V406">
        <v>0.93440000000000001</v>
      </c>
      <c r="W406">
        <v>0.92889999999999995</v>
      </c>
      <c r="X406">
        <v>0.97409999999999997</v>
      </c>
      <c r="Y406">
        <v>0.97509999999999997</v>
      </c>
      <c r="Z406">
        <v>0.98180000000000001</v>
      </c>
      <c r="AA406">
        <v>1.0095000000000001</v>
      </c>
      <c r="AB406">
        <v>1.0058</v>
      </c>
      <c r="AC406">
        <v>1.0387999999999999</v>
      </c>
      <c r="AD406">
        <v>1.0350999999999999</v>
      </c>
      <c r="AE406">
        <v>1.0347999999999999</v>
      </c>
      <c r="AF406">
        <v>1.0509999999999999</v>
      </c>
      <c r="AG406">
        <v>1.0533999999999999</v>
      </c>
      <c r="AH406">
        <v>1.0575000000000001</v>
      </c>
      <c r="AI406">
        <v>1.0619000000000001</v>
      </c>
      <c r="AJ406">
        <v>1.0747</v>
      </c>
      <c r="AK406">
        <v>1.0595000000000001</v>
      </c>
      <c r="AL406">
        <v>1.0678000000000001</v>
      </c>
      <c r="AM406">
        <v>1.0688</v>
      </c>
      <c r="AN406">
        <v>1.0587</v>
      </c>
      <c r="AO406">
        <v>1.056</v>
      </c>
      <c r="AP406">
        <v>1.0666</v>
      </c>
      <c r="AQ406">
        <v>1.0620000000000001</v>
      </c>
      <c r="AR406">
        <v>1.0463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tr">
        <v>M:GALPX</v>
      </c>
      <c r="B407" t="str">
        <v>Goldman Sachs US Equity ESG Fund P</v>
      </c>
      <c r="C407" t="str">
        <v>Annualized Standard Deviation of Monthly Returns (3Y Lookback)</v>
      </c>
      <c r="D407">
        <v>0.16730600000000001</v>
      </c>
      <c r="E407">
        <v>0.17427300000000001</v>
      </c>
      <c r="F407">
        <v>0.176347</v>
      </c>
      <c r="G407">
        <v>0.17482</v>
      </c>
      <c r="H407">
        <v>0.17515700000000001</v>
      </c>
      <c r="I407">
        <v>0.17146400000000001</v>
      </c>
      <c r="J407">
        <v>0.17442099999999999</v>
      </c>
      <c r="K407">
        <v>0.17716699999999999</v>
      </c>
      <c r="L407">
        <v>0.22686899999999999</v>
      </c>
      <c r="M407">
        <v>0.215249</v>
      </c>
      <c r="N407">
        <v>0.20367199999999999</v>
      </c>
      <c r="O407">
        <v>0.19006700000000001</v>
      </c>
      <c r="P407">
        <v>0.178124</v>
      </c>
      <c r="Q407">
        <v>0.18553</v>
      </c>
      <c r="R407">
        <v>0.18765100000000001</v>
      </c>
      <c r="S407">
        <v>0.187166</v>
      </c>
      <c r="T407">
        <v>0.19196099999999999</v>
      </c>
      <c r="U407">
        <v>0.19769700000000001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t="str">
        <v>M:GALPX</v>
      </c>
      <c r="B408" t="str">
        <v>Goldman Sachs US Equity ESG Fund P</v>
      </c>
      <c r="C408" t="str">
        <v>Annualized Standard Deviation of Monthly Returns (Since Inception)</v>
      </c>
      <c r="D408">
        <v>0.17249800000000001</v>
      </c>
      <c r="E408">
        <v>0.175065</v>
      </c>
      <c r="F408">
        <v>0.17754900000000001</v>
      </c>
      <c r="G408">
        <v>0.17990999999999999</v>
      </c>
      <c r="H408">
        <v>0.18301500000000001</v>
      </c>
      <c r="I408">
        <v>0.183201</v>
      </c>
      <c r="J408">
        <v>0.18612300000000001</v>
      </c>
      <c r="K408">
        <v>0.189525</v>
      </c>
      <c r="L408">
        <v>0.19217100000000001</v>
      </c>
      <c r="M408">
        <v>0.187725</v>
      </c>
      <c r="N408">
        <v>0.18359500000000001</v>
      </c>
      <c r="O408">
        <v>0.176788</v>
      </c>
      <c r="P408">
        <v>0.17222399999999999</v>
      </c>
      <c r="Q408">
        <v>0.17433199999999999</v>
      </c>
      <c r="R408">
        <v>0.17930299999999999</v>
      </c>
      <c r="S408">
        <v>0.18537000000000001</v>
      </c>
      <c r="T408">
        <v>0.19196099999999999</v>
      </c>
      <c r="U408">
        <v>0.19769700000000001</v>
      </c>
      <c r="V408">
        <v>0.20317099999999999</v>
      </c>
      <c r="W408">
        <v>0.18190300000000001</v>
      </c>
      <c r="X408">
        <v>0.11830300000000001</v>
      </c>
      <c r="Y408">
        <v>0.12477000000000001</v>
      </c>
      <c r="Z408">
        <v>0.130606</v>
      </c>
      <c r="AA408">
        <v>0.13925999999999999</v>
      </c>
      <c r="AB408">
        <v>0.120047</v>
      </c>
      <c r="AC408">
        <v>5.2649000000000001E-2</v>
      </c>
      <c r="AD408">
        <v>4.8182999999999997E-2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t="str">
        <v>M:GALPX</v>
      </c>
      <c r="B409" t="str">
        <v>Goldman Sachs US Equity ESG Fund P</v>
      </c>
      <c r="C409" t="str">
        <v>Treynor Measure Historical (vs YCharts Benchmark) (3Y)</v>
      </c>
      <c r="D409">
        <v>1.8461000000000001</v>
      </c>
      <c r="E409">
        <v>4.9207000000000001</v>
      </c>
      <c r="F409">
        <v>3.3117999999999999</v>
      </c>
      <c r="G409">
        <v>5.5553999999999997</v>
      </c>
      <c r="H409">
        <v>4.7821999999999996</v>
      </c>
      <c r="I409">
        <v>5.5301</v>
      </c>
      <c r="J409">
        <v>11.7538</v>
      </c>
      <c r="K409">
        <v>15.814500000000001</v>
      </c>
      <c r="L409">
        <v>6.633</v>
      </c>
      <c r="M409">
        <v>5.7790999999999997</v>
      </c>
      <c r="N409">
        <v>8.6706000000000003</v>
      </c>
      <c r="O409">
        <v>18.0092</v>
      </c>
      <c r="P409">
        <v>28.3504</v>
      </c>
      <c r="Q409">
        <v>18.1403</v>
      </c>
      <c r="R409">
        <v>21.254999999999999</v>
      </c>
      <c r="S409">
        <v>19.025099999999998</v>
      </c>
      <c r="T409">
        <v>16.450700000000001</v>
      </c>
      <c r="U409">
        <v>13.5684</v>
      </c>
      <c r="V409">
        <v>9.9936000000000007</v>
      </c>
      <c r="W409">
        <v>4.5838999999999999</v>
      </c>
      <c r="X409">
        <v>15.5245</v>
      </c>
      <c r="Y409">
        <v>13.952299999999999</v>
      </c>
      <c r="Z409">
        <v>14.4209</v>
      </c>
      <c r="AA409">
        <v>12.913</v>
      </c>
      <c r="AB409">
        <v>6.3075000000000001</v>
      </c>
      <c r="AC409">
        <v>12.738</v>
      </c>
      <c r="AD409">
        <v>6.5560999999999998</v>
      </c>
      <c r="AE409">
        <v>6.0090000000000003</v>
      </c>
      <c r="AF409">
        <v>6.1531000000000002</v>
      </c>
      <c r="AG409">
        <v>6.2016999999999998</v>
      </c>
      <c r="AH409">
        <v>6.1395</v>
      </c>
      <c r="AI409">
        <v>6.5298999999999996</v>
      </c>
      <c r="AJ409">
        <v>4.7013999999999996</v>
      </c>
      <c r="AK409">
        <v>6.5552999999999999</v>
      </c>
      <c r="AL409">
        <v>7.74</v>
      </c>
      <c r="AM409">
        <v>8.4171999999999993</v>
      </c>
      <c r="AN409">
        <v>13.4346</v>
      </c>
      <c r="AO409">
        <v>11.5</v>
      </c>
      <c r="AP409">
        <v>18.261500000000002</v>
      </c>
      <c r="AQ409">
        <v>15.5267</v>
      </c>
      <c r="AR409">
        <v>20.757300000000001</v>
      </c>
      <c r="AS409">
        <v>23.139700000000001</v>
      </c>
      <c r="AT409">
        <v>14.5527</v>
      </c>
      <c r="AU409">
        <v>13.1555</v>
      </c>
      <c r="AV409">
        <v>13.9207</v>
      </c>
      <c r="AW409">
        <v>14.131399999999999</v>
      </c>
      <c r="AX409">
        <v>14.913399999999999</v>
      </c>
      <c r="AY409">
        <v>9.3109000000000002</v>
      </c>
      <c r="AZ409">
        <v>8.1143000000000001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M:GALPX</v>
      </c>
      <c r="B410" t="str">
        <v>Goldman Sachs US Equity ESG Fund P</v>
      </c>
      <c r="C410" t="str">
        <v>Treynor Measure Historical (vs YCharts Benchmark) (5Y)</v>
      </c>
      <c r="D410">
        <v>10.617599999999999</v>
      </c>
      <c r="E410">
        <v>11.968500000000001</v>
      </c>
      <c r="F410">
        <v>11.253500000000001</v>
      </c>
      <c r="G410">
        <v>11.9125</v>
      </c>
      <c r="H410">
        <v>12.9772</v>
      </c>
      <c r="I410">
        <v>7.7850999999999999</v>
      </c>
      <c r="J410">
        <v>11.0726</v>
      </c>
      <c r="K410">
        <v>10.4573</v>
      </c>
      <c r="L410">
        <v>8.8711000000000002</v>
      </c>
      <c r="M410">
        <v>7.8521999999999998</v>
      </c>
      <c r="N410">
        <v>9.51</v>
      </c>
      <c r="O410">
        <v>14.834</v>
      </c>
      <c r="P410">
        <v>19.566800000000001</v>
      </c>
      <c r="Q410">
        <v>18.0259</v>
      </c>
      <c r="R410">
        <v>19.036300000000001</v>
      </c>
      <c r="S410">
        <v>17.1828</v>
      </c>
      <c r="T410">
        <v>14.5006</v>
      </c>
      <c r="U410">
        <v>13.025399999999999</v>
      </c>
      <c r="V410">
        <v>8.1095000000000006</v>
      </c>
      <c r="W410">
        <v>4.7026000000000003</v>
      </c>
      <c r="X410">
        <v>8.8675999999999995</v>
      </c>
      <c r="Y410">
        <v>8.3879000000000001</v>
      </c>
      <c r="Z410">
        <v>8.1268999999999991</v>
      </c>
      <c r="AA410">
        <v>7.9577</v>
      </c>
      <c r="AB410">
        <v>5.7095000000000002</v>
      </c>
      <c r="AC410">
        <v>10.195499999999999</v>
      </c>
      <c r="AD410">
        <v>10.237399999999999</v>
      </c>
      <c r="AE410">
        <v>10.248100000000001</v>
      </c>
      <c r="AF410">
        <v>12.196</v>
      </c>
      <c r="AG410">
        <v>11.2492</v>
      </c>
      <c r="AH410">
        <v>12.361000000000001</v>
      </c>
      <c r="AI410">
        <v>10.794499999999999</v>
      </c>
      <c r="AJ410">
        <v>12.054</v>
      </c>
      <c r="AK410">
        <v>13.535299999999999</v>
      </c>
      <c r="AL410">
        <v>8.6753999999999998</v>
      </c>
      <c r="AM410">
        <v>8.4814000000000007</v>
      </c>
      <c r="AN410">
        <v>10.2044</v>
      </c>
      <c r="AO410">
        <v>11.029299999999999</v>
      </c>
      <c r="AP410">
        <v>15.2729</v>
      </c>
      <c r="AQ410">
        <v>12.1744</v>
      </c>
      <c r="AR410">
        <v>13.423500000000001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M:GALPX</v>
      </c>
      <c r="B411" t="str">
        <v>Goldman Sachs US Equity ESG Fund P</v>
      </c>
      <c r="C411" t="str">
        <v>Treynor Measure Historical (vs YCharts Benchmark) (1Y)</v>
      </c>
      <c r="D411">
        <v>17.6587</v>
      </c>
      <c r="E411">
        <v>27.816700000000001</v>
      </c>
      <c r="F411">
        <v>12.121700000000001</v>
      </c>
      <c r="G411">
        <v>16.8294</v>
      </c>
      <c r="H411">
        <v>16.0654</v>
      </c>
      <c r="I411">
        <v>15.239100000000001</v>
      </c>
      <c r="J411">
        <v>17.954799999999999</v>
      </c>
      <c r="K411">
        <v>-8.0152999999999999</v>
      </c>
      <c r="L411">
        <v>-20.873899999999999</v>
      </c>
      <c r="M411">
        <v>-21.115300000000001</v>
      </c>
      <c r="N411">
        <v>-15.026899999999999</v>
      </c>
      <c r="O411">
        <v>8.1521000000000008</v>
      </c>
      <c r="P411">
        <v>25.736899999999999</v>
      </c>
      <c r="Q411">
        <v>30.128699999999998</v>
      </c>
      <c r="R411">
        <v>47.737699999999997</v>
      </c>
      <c r="S411">
        <v>59.270899999999997</v>
      </c>
      <c r="T411">
        <v>23.508800000000001</v>
      </c>
      <c r="U411">
        <v>17.5198</v>
      </c>
      <c r="V411">
        <v>7.7271000000000001</v>
      </c>
      <c r="W411">
        <v>-7.0216000000000003</v>
      </c>
      <c r="X411">
        <v>34.756500000000003</v>
      </c>
      <c r="Y411">
        <v>5.8125</v>
      </c>
      <c r="Z411">
        <v>11.7584</v>
      </c>
      <c r="AA411">
        <v>10.4543</v>
      </c>
      <c r="AB411">
        <v>-3.82</v>
      </c>
      <c r="AC411">
        <v>18.117799999999999</v>
      </c>
      <c r="AD411">
        <v>10.882999999999999</v>
      </c>
      <c r="AE411">
        <v>10.6126</v>
      </c>
      <c r="AF411">
        <v>23.564499999999999</v>
      </c>
      <c r="AG411">
        <v>19.091999999999999</v>
      </c>
      <c r="AH411">
        <v>19.754200000000001</v>
      </c>
      <c r="AI411">
        <v>16.6858</v>
      </c>
      <c r="AJ411">
        <v>4.2385999999999999</v>
      </c>
      <c r="AK411">
        <v>6.63</v>
      </c>
      <c r="AL411">
        <v>-5.8594999999999997</v>
      </c>
      <c r="AM411">
        <v>-5.9255000000000004</v>
      </c>
      <c r="AN411">
        <v>-1.6924999999999999</v>
      </c>
      <c r="AO411">
        <v>-2.5324</v>
      </c>
      <c r="AP411">
        <v>8.0675000000000008</v>
      </c>
      <c r="AQ411">
        <v>10.450200000000001</v>
      </c>
      <c r="AR411">
        <v>12.7035</v>
      </c>
      <c r="AS411">
        <v>17.802800000000001</v>
      </c>
      <c r="AT411">
        <v>25.910799999999998</v>
      </c>
      <c r="AU411">
        <v>25.082699999999999</v>
      </c>
      <c r="AV411">
        <v>37.348799999999997</v>
      </c>
      <c r="AW411">
        <v>23.9711</v>
      </c>
      <c r="AX411">
        <v>23.437200000000001</v>
      </c>
      <c r="AY411">
        <v>12.655200000000001</v>
      </c>
      <c r="AZ411">
        <v>16.5501</v>
      </c>
      <c r="BA411">
        <v>28.822199999999999</v>
      </c>
      <c r="BB411">
        <v>0.47039999999999998</v>
      </c>
      <c r="BC411">
        <v>4.9526000000000003</v>
      </c>
      <c r="BD411">
        <v>-4.5766999999999998</v>
      </c>
      <c r="BE411">
        <v>-4.0449999999999999</v>
      </c>
      <c r="BF411">
        <v>24.5745</v>
      </c>
      <c r="BG411">
        <v>10.7567</v>
      </c>
      <c r="BH411">
        <v>12.843299999999999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M:GALPX</v>
      </c>
      <c r="B412" t="str">
        <v>Goldman Sachs US Equity ESG Fund P</v>
      </c>
      <c r="C412" t="str">
        <v>1 Year Total Returns (Daily)</v>
      </c>
      <c r="D412">
        <v>0.22672999999999999</v>
      </c>
      <c r="E412">
        <v>0.34126800000000002</v>
      </c>
      <c r="F412">
        <v>0.200269</v>
      </c>
      <c r="G412">
        <v>0.27701300000000001</v>
      </c>
      <c r="H412">
        <v>0.211698</v>
      </c>
      <c r="I412">
        <v>0.19000800000000001</v>
      </c>
      <c r="J412">
        <v>0.221826</v>
      </c>
      <c r="K412">
        <v>-5.5448999999999998E-2</v>
      </c>
      <c r="L412">
        <v>-0.20646900000000001</v>
      </c>
      <c r="M412">
        <v>-0.20835000000000001</v>
      </c>
      <c r="N412">
        <v>-0.16139700000000001</v>
      </c>
      <c r="O412">
        <v>9.7040000000000001E-2</v>
      </c>
      <c r="P412">
        <v>0.27474199999999999</v>
      </c>
      <c r="Q412">
        <v>0.29764099999999999</v>
      </c>
      <c r="R412">
        <v>0.42463400000000001</v>
      </c>
      <c r="S412">
        <v>0.54866999999999999</v>
      </c>
      <c r="T412">
        <v>0.21710099999999999</v>
      </c>
      <c r="U412">
        <v>0.16406799999999999</v>
      </c>
      <c r="V412">
        <v>8.0795000000000006E-2</v>
      </c>
      <c r="W412">
        <v>-4.1364999999999999E-2</v>
      </c>
      <c r="X412">
        <v>0.314753</v>
      </c>
      <c r="Y412">
        <v>7.4844999999999995E-2</v>
      </c>
      <c r="Z412">
        <v>0.13209899999999999</v>
      </c>
      <c r="AA412">
        <v>0.11923</v>
      </c>
      <c r="AB412">
        <v>-1.7059000000000001E-2</v>
      </c>
      <c r="AC412">
        <v>0.176648</v>
      </c>
      <c r="AD412">
        <v>0.107363</v>
      </c>
      <c r="AE412">
        <v>0.10308100000000001</v>
      </c>
      <c r="AF412">
        <v>0.18382399999999999</v>
      </c>
      <c r="AG412">
        <v>0.18337100000000001</v>
      </c>
      <c r="AH412">
        <v>0.19775899999999999</v>
      </c>
      <c r="AI412">
        <v>0.17802000000000001</v>
      </c>
      <c r="AJ412">
        <v>4.4346999999999998E-2</v>
      </c>
      <c r="AK412">
        <v>7.8295000000000003E-2</v>
      </c>
      <c r="AL412">
        <v>-6.2532000000000004E-2</v>
      </c>
      <c r="AM412">
        <v>-6.2434999999999997E-2</v>
      </c>
      <c r="AN412">
        <v>-1.7937000000000002E-2</v>
      </c>
      <c r="AO412">
        <v>-2.7650999999999998E-2</v>
      </c>
      <c r="AP412">
        <v>8.8738999999999998E-2</v>
      </c>
      <c r="AQ412">
        <v>0.11898599999999999</v>
      </c>
      <c r="AR412">
        <v>0.12800400000000001</v>
      </c>
      <c r="AS412">
        <v>0.17554500000000001</v>
      </c>
      <c r="AT412">
        <v>0.246666</v>
      </c>
      <c r="AU412">
        <v>0.235431</v>
      </c>
      <c r="AV412">
        <v>0.33550200000000002</v>
      </c>
      <c r="AW412">
        <v>0.223658</v>
      </c>
      <c r="AX412">
        <v>0.25019999999999998</v>
      </c>
      <c r="AY412">
        <v>0.132467</v>
      </c>
      <c r="AZ412">
        <v>0.18729799999999999</v>
      </c>
      <c r="BA412">
        <v>0.27684599999999998</v>
      </c>
      <c r="BB412">
        <v>1.4701000000000001E-2</v>
      </c>
      <c r="BC412">
        <v>5.2932E-2</v>
      </c>
      <c r="BD412">
        <v>-4.6421999999999998E-2</v>
      </c>
      <c r="BE412">
        <v>-4.3889999999999998E-2</v>
      </c>
      <c r="BF412">
        <v>0.27959400000000001</v>
      </c>
      <c r="BG412">
        <v>0.116109</v>
      </c>
      <c r="BH412">
        <v>0.13505400000000001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 t="str">
        <v>M:GALPX</v>
      </c>
      <c r="B413" t="str">
        <v>Goldman Sachs US Equity ESG Fund P</v>
      </c>
      <c r="C413" t="str">
        <v>3 Year Total Returns (Daily)</v>
      </c>
      <c r="D413">
        <v>0.18731</v>
      </c>
      <c r="E413">
        <v>0.28619699999999998</v>
      </c>
      <c r="F413">
        <v>0.21455199999999999</v>
      </c>
      <c r="G413">
        <v>0.27703499999999998</v>
      </c>
      <c r="H413">
        <v>0.24573400000000001</v>
      </c>
      <c r="I413">
        <v>0.25327300000000003</v>
      </c>
      <c r="J413">
        <v>0.45971800000000002</v>
      </c>
      <c r="K413">
        <v>0.60474700000000003</v>
      </c>
      <c r="L413">
        <v>0.23713000000000001</v>
      </c>
      <c r="M413">
        <v>0.195821</v>
      </c>
      <c r="N413">
        <v>0.29122799999999999</v>
      </c>
      <c r="O413">
        <v>0.62867600000000001</v>
      </c>
      <c r="P413">
        <v>1.039825</v>
      </c>
      <c r="Q413">
        <v>0.62360000000000004</v>
      </c>
      <c r="R413">
        <v>0.737846</v>
      </c>
      <c r="S413">
        <v>0.66161899999999996</v>
      </c>
      <c r="T413">
        <v>0.57288899999999998</v>
      </c>
      <c r="U413">
        <v>0.466387</v>
      </c>
      <c r="V413">
        <v>0.34809600000000002</v>
      </c>
      <c r="W413">
        <v>0.17943600000000001</v>
      </c>
      <c r="X413">
        <v>0.53558899999999998</v>
      </c>
      <c r="Y413">
        <v>0.474748</v>
      </c>
      <c r="Z413">
        <v>0.52935600000000005</v>
      </c>
      <c r="AA413">
        <v>0.45169500000000001</v>
      </c>
      <c r="AB413">
        <v>0.22733400000000001</v>
      </c>
      <c r="AC413">
        <v>0.50393500000000002</v>
      </c>
      <c r="AD413">
        <v>0.245916</v>
      </c>
      <c r="AE413">
        <v>0.21906600000000001</v>
      </c>
      <c r="AF413">
        <v>0.208897</v>
      </c>
      <c r="AG413">
        <v>0.224491</v>
      </c>
      <c r="AH413">
        <v>0.22250200000000001</v>
      </c>
      <c r="AI413">
        <v>0.23588700000000001</v>
      </c>
      <c r="AJ413">
        <v>0.16939699999999999</v>
      </c>
      <c r="AK413">
        <v>0.23253399999999999</v>
      </c>
      <c r="AL413">
        <v>0.27241900000000002</v>
      </c>
      <c r="AM413">
        <v>0.29611799999999999</v>
      </c>
      <c r="AN413">
        <v>0.479431</v>
      </c>
      <c r="AO413">
        <v>0.39868900000000002</v>
      </c>
      <c r="AP413">
        <v>0.65682600000000002</v>
      </c>
      <c r="AQ413">
        <v>0.56555599999999995</v>
      </c>
      <c r="AR413">
        <v>0.78860799999999998</v>
      </c>
      <c r="AS413">
        <v>0.86985800000000002</v>
      </c>
      <c r="AT413">
        <v>0.53000199999999997</v>
      </c>
      <c r="AU413">
        <v>0.47437099999999999</v>
      </c>
      <c r="AV413">
        <v>0.51071699999999998</v>
      </c>
      <c r="AW413">
        <v>0.520818</v>
      </c>
      <c r="AX413">
        <v>0.49917600000000001</v>
      </c>
      <c r="AY413">
        <v>0.33567200000000003</v>
      </c>
      <c r="AZ413">
        <v>0.28397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 t="str">
        <v>M:GALPX</v>
      </c>
      <c r="B414" t="str">
        <v>Goldman Sachs US Equity ESG Fund P</v>
      </c>
      <c r="C414" t="str">
        <v>5 Year Total Returns (Daily)</v>
      </c>
      <c r="D414">
        <v>0.84209800000000001</v>
      </c>
      <c r="E414">
        <v>0.94285600000000003</v>
      </c>
      <c r="F414">
        <v>0.86694099999999996</v>
      </c>
      <c r="G414">
        <v>0.91149599999999997</v>
      </c>
      <c r="H414">
        <v>0.98823000000000005</v>
      </c>
      <c r="I414">
        <v>0.55693599999999999</v>
      </c>
      <c r="J414">
        <v>0.78064299999999998</v>
      </c>
      <c r="K414">
        <v>0.72178600000000004</v>
      </c>
      <c r="L414">
        <v>0.59431</v>
      </c>
      <c r="M414">
        <v>0.50638700000000003</v>
      </c>
      <c r="N414">
        <v>0.61057300000000003</v>
      </c>
      <c r="O414">
        <v>1.003806</v>
      </c>
      <c r="P414">
        <v>1.38245</v>
      </c>
      <c r="Q414">
        <v>1.22767</v>
      </c>
      <c r="R414">
        <v>1.300349</v>
      </c>
      <c r="S414">
        <v>1.151721</v>
      </c>
      <c r="T414">
        <v>0.96396400000000004</v>
      </c>
      <c r="U414">
        <v>0.85111700000000001</v>
      </c>
      <c r="V414">
        <v>0.51372399999999996</v>
      </c>
      <c r="W414">
        <v>0.30265199999999998</v>
      </c>
      <c r="X414">
        <v>0.58469700000000002</v>
      </c>
      <c r="Y414">
        <v>0.54624200000000001</v>
      </c>
      <c r="Z414">
        <v>0.52578899999999995</v>
      </c>
      <c r="AA414">
        <v>0.53034400000000004</v>
      </c>
      <c r="AB414">
        <v>0.35960500000000001</v>
      </c>
      <c r="AC414">
        <v>0.68237700000000001</v>
      </c>
      <c r="AD414">
        <v>0.68427300000000002</v>
      </c>
      <c r="AE414">
        <v>0.67841399999999996</v>
      </c>
      <c r="AF414">
        <v>0.87993699999999997</v>
      </c>
      <c r="AG414">
        <v>0.76565700000000003</v>
      </c>
      <c r="AH414">
        <v>0.86038499999999996</v>
      </c>
      <c r="AI414">
        <v>0.72911000000000004</v>
      </c>
      <c r="AJ414">
        <v>0.845808</v>
      </c>
      <c r="AK414">
        <v>0.960507</v>
      </c>
      <c r="AL414">
        <v>0.561608</v>
      </c>
      <c r="AM414">
        <v>0.54679500000000003</v>
      </c>
      <c r="AN414">
        <v>0.67352900000000004</v>
      </c>
      <c r="AO414">
        <v>0.73835600000000001</v>
      </c>
      <c r="AP414">
        <v>1.131513</v>
      </c>
      <c r="AQ414">
        <v>0.84135800000000005</v>
      </c>
      <c r="AR414">
        <v>0.93423900000000004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t="str">
        <v>M:GALPX</v>
      </c>
      <c r="B415" t="str">
        <v>Goldman Sachs US Equity ESG Fund P</v>
      </c>
      <c r="C415" t="str">
        <v>10 Year Total Returns (Daily)</v>
      </c>
      <c r="D415">
        <v>1.919168</v>
      </c>
      <c r="E415">
        <v>2.0041250000000002</v>
      </c>
      <c r="F415">
        <v>1.848557</v>
      </c>
      <c r="G415">
        <v>1.904901</v>
      </c>
      <c r="H415">
        <v>1.694744</v>
      </c>
      <c r="I415">
        <v>1.619354</v>
      </c>
      <c r="J415">
        <v>1.9990889999999999</v>
      </c>
      <c r="K415">
        <v>1.889869</v>
      </c>
      <c r="L415">
        <v>1.997204</v>
      </c>
      <c r="M415">
        <v>1.659762</v>
      </c>
      <c r="N415">
        <v>1.996286</v>
      </c>
      <c r="O415">
        <v>2.4648020000000002</v>
      </c>
      <c r="P415">
        <v>3.397545</v>
      </c>
      <c r="Q415">
        <v>3.3673609999999998</v>
      </c>
      <c r="R415">
        <v>2.592244</v>
      </c>
      <c r="S415">
        <v>2.3282720000000001</v>
      </c>
      <c r="T415">
        <v>2.2867510000000002</v>
      </c>
      <c r="U415">
        <v>2.2178990000000001</v>
      </c>
      <c r="V415">
        <v>2.2265220000000001</v>
      </c>
      <c r="W415">
        <v>1.398649</v>
      </c>
      <c r="X415">
        <v>2.0651839999999999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GFGF</v>
      </c>
      <c r="B416" t="str">
        <v>Guru Favorite Stocks ETF</v>
      </c>
      <c r="C416" t="str">
        <v>Alpha (1Y)</v>
      </c>
      <c r="D416">
        <v>-0.52639999999999998</v>
      </c>
      <c r="E416">
        <v>-5.5473999999999997</v>
      </c>
      <c r="F416">
        <v>-1.3637999999999999</v>
      </c>
      <c r="G416">
        <v>-3.3233999999999999</v>
      </c>
      <c r="H416">
        <v>-4.1252000000000004</v>
      </c>
      <c r="I416">
        <v>-3.1503999999999999</v>
      </c>
      <c r="J416">
        <v>-2.3597999999999999</v>
      </c>
      <c r="K416">
        <v>-0.96540000000000004</v>
      </c>
      <c r="L416">
        <v>-5.4399999999999997E-2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GFGF</v>
      </c>
      <c r="B417" t="str">
        <v>Guru Favorite Stocks ETF</v>
      </c>
      <c r="C417" t="str">
        <v>Historical Sharpe Ratio (3Y)</v>
      </c>
      <c r="D417">
        <v>0.2072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GFGF</v>
      </c>
      <c r="B418" t="str">
        <v>Guru Favorite Stocks ETF</v>
      </c>
      <c r="C418" t="str">
        <v>Historical Sharpe Ratio (5Y)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GFGF</v>
      </c>
      <c r="B419" t="str">
        <v>Guru Favorite Stocks ETF</v>
      </c>
      <c r="C419" t="str">
        <v>Historical Sortino (3Y)</v>
      </c>
      <c r="D419">
        <v>0.31769999999999998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GFGF</v>
      </c>
      <c r="B420" t="str">
        <v>Guru Favorite Stocks ETF</v>
      </c>
      <c r="C420" t="str">
        <v>Historical Sortino (5Y)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GFGF</v>
      </c>
      <c r="B421" t="str">
        <v>Guru Favorite Stocks ETF</v>
      </c>
      <c r="C421" t="str">
        <v>Alpha (3Y)</v>
      </c>
      <c r="D421">
        <v>-1.7892999999999999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GFGF</v>
      </c>
      <c r="B422" t="str">
        <v>Guru Favorite Stocks ETF</v>
      </c>
      <c r="C422" t="str">
        <v>Alpha (5Y)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GFGF</v>
      </c>
      <c r="B423" t="str">
        <v>Guru Favorite Stocks ETF</v>
      </c>
      <c r="C423" t="str">
        <v>Beta (3Y)</v>
      </c>
      <c r="D423">
        <v>1.0941000000000001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tr">
        <v>GFGF</v>
      </c>
      <c r="B424" t="str">
        <v>Guru Favorite Stocks ETF</v>
      </c>
      <c r="C424" t="str">
        <v>Beta (5Y)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GFGF</v>
      </c>
      <c r="B425" t="str">
        <v>Guru Favorite Stocks ETF</v>
      </c>
      <c r="C425" t="str">
        <v>Annualized Standard Deviation of Monthly Returns (3Y Lookback)</v>
      </c>
      <c r="D425">
        <v>0.17588599999999999</v>
      </c>
      <c r="E425">
        <v>0.18267900000000001</v>
      </c>
      <c r="F425">
        <v>0.188139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tr">
        <v>GFGF</v>
      </c>
      <c r="B426" t="str">
        <v>Guru Favorite Stocks ETF</v>
      </c>
      <c r="C426" t="str">
        <v>Annualized Standard Deviation of Monthly Returns (Since Inception)</v>
      </c>
      <c r="D426">
        <v>0.17718</v>
      </c>
      <c r="E426">
        <v>0.18267900000000001</v>
      </c>
      <c r="F426">
        <v>0.188139</v>
      </c>
      <c r="G426">
        <v>0.193135</v>
      </c>
      <c r="H426">
        <v>0.19897599999999999</v>
      </c>
      <c r="I426">
        <v>0.19516800000000001</v>
      </c>
      <c r="J426">
        <v>0.206872</v>
      </c>
      <c r="K426">
        <v>0.21768899999999999</v>
      </c>
      <c r="L426">
        <v>0.228524</v>
      </c>
      <c r="M426">
        <v>0.22167999999999999</v>
      </c>
      <c r="N426">
        <v>0.17397699999999999</v>
      </c>
      <c r="O426">
        <v>0.139154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t="str">
        <v>GFGF</v>
      </c>
      <c r="B427" t="str">
        <v>Guru Favorite Stocks ETF</v>
      </c>
      <c r="C427" t="str">
        <v>Treynor Measure Historical (vs YCharts Benchmark) (3Y)</v>
      </c>
      <c r="D427">
        <v>3.3306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GFGF</v>
      </c>
      <c r="B428" t="str">
        <v>Guru Favorite Stocks ETF</v>
      </c>
      <c r="C428" t="str">
        <v>Treynor Measure Historical (vs YCharts Benchmark) (5Y)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GFGF</v>
      </c>
      <c r="B429" t="str">
        <v>Guru Favorite Stocks ETF</v>
      </c>
      <c r="C429" t="str">
        <v>Treynor Measure Historical (vs YCharts Benchmark) (1Y)</v>
      </c>
      <c r="D429">
        <v>19.264399999999998</v>
      </c>
      <c r="E429">
        <v>26.486899999999999</v>
      </c>
      <c r="F429">
        <v>17.909600000000001</v>
      </c>
      <c r="G429">
        <v>21.6311</v>
      </c>
      <c r="H429">
        <v>17.366399999999999</v>
      </c>
      <c r="I429">
        <v>13.8437</v>
      </c>
      <c r="J429">
        <v>13.5488</v>
      </c>
      <c r="K429">
        <v>-11.3476</v>
      </c>
      <c r="L429">
        <v>-19.8018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GFGF</v>
      </c>
      <c r="B430" t="str">
        <v>Guru Favorite Stocks ETF</v>
      </c>
      <c r="C430" t="str">
        <v>1 Year Total Returns (Daily)</v>
      </c>
      <c r="D430">
        <v>0.26123200000000002</v>
      </c>
      <c r="E430">
        <v>0.38944200000000001</v>
      </c>
      <c r="F430">
        <v>0.29451699999999997</v>
      </c>
      <c r="G430">
        <v>0.34931000000000001</v>
      </c>
      <c r="H430">
        <v>0.24110999999999999</v>
      </c>
      <c r="I430">
        <v>0.17174900000000001</v>
      </c>
      <c r="J430">
        <v>0.182893</v>
      </c>
      <c r="K430">
        <v>-9.6940999999999999E-2</v>
      </c>
      <c r="L430">
        <v>-0.206535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tr">
        <v>GFGF</v>
      </c>
      <c r="B431" t="str">
        <v>Guru Favorite Stocks ETF</v>
      </c>
      <c r="C431" t="str">
        <v>3 Year Total Returns (Daily)</v>
      </c>
      <c r="D431">
        <v>0.24640200000000001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tr">
        <v>GFGF</v>
      </c>
      <c r="B432" t="str">
        <v>Guru Favorite Stocks ETF</v>
      </c>
      <c r="C432" t="str">
        <v>5 Year Total Returns (Daily)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tr">
        <v>GFGF</v>
      </c>
      <c r="B433" t="str">
        <v>Guru Favorite Stocks ETF</v>
      </c>
      <c r="C433" t="str">
        <v>10 Year Total Returns (Daily)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tr">
        <v>M:GQLOX</v>
      </c>
      <c r="B434" t="str">
        <v>GMO Quality Fund VI</v>
      </c>
      <c r="C434" t="str">
        <v>Alpha (1Y)</v>
      </c>
      <c r="D434">
        <v>-3.8855</v>
      </c>
      <c r="E434">
        <v>4.6688000000000001</v>
      </c>
      <c r="F434">
        <v>0.38300000000000001</v>
      </c>
      <c r="G434">
        <v>6.2866</v>
      </c>
      <c r="H434">
        <v>5.1890999999999998</v>
      </c>
      <c r="I434">
        <v>6.6974999999999998</v>
      </c>
      <c r="J434">
        <v>6.2527999999999997</v>
      </c>
      <c r="K434">
        <v>5.4034000000000004</v>
      </c>
      <c r="L434">
        <v>0.28499999999999998</v>
      </c>
      <c r="M434">
        <v>-3.1414</v>
      </c>
      <c r="N434">
        <v>-1.3707</v>
      </c>
      <c r="O434">
        <v>-4.1829000000000001</v>
      </c>
      <c r="P434">
        <v>-4.6349999999999998</v>
      </c>
      <c r="Q434">
        <v>-1.5209999999999999</v>
      </c>
      <c r="R434">
        <v>-0.21010000000000001</v>
      </c>
      <c r="S434">
        <v>-3.1987000000000001</v>
      </c>
      <c r="T434">
        <v>2.2791000000000001</v>
      </c>
      <c r="U434">
        <v>2.5125000000000002</v>
      </c>
      <c r="V434">
        <v>2.4458000000000002</v>
      </c>
      <c r="W434">
        <v>2.7042999999999999</v>
      </c>
      <c r="X434">
        <v>6.1428000000000003</v>
      </c>
      <c r="Y434">
        <v>1.3291999999999999</v>
      </c>
      <c r="Z434">
        <v>4.8418000000000001</v>
      </c>
      <c r="AA434">
        <v>5.8723000000000001</v>
      </c>
      <c r="AB434">
        <v>4.8170999999999999</v>
      </c>
      <c r="AC434">
        <v>3.4455</v>
      </c>
      <c r="AD434">
        <v>0.49830000000000002</v>
      </c>
      <c r="AE434">
        <v>3.3123999999999998</v>
      </c>
      <c r="AF434">
        <v>8.7103000000000002</v>
      </c>
      <c r="AG434">
        <v>6.0873999999999997</v>
      </c>
      <c r="AH434">
        <v>4.5547000000000004</v>
      </c>
      <c r="AI434">
        <v>0.24979999999999999</v>
      </c>
      <c r="AJ434">
        <v>1.4981</v>
      </c>
      <c r="AK434">
        <v>6.0659999999999998</v>
      </c>
      <c r="AL434">
        <v>6.1307</v>
      </c>
      <c r="AM434">
        <v>3.7406999999999999</v>
      </c>
      <c r="AN434">
        <v>0.26269999999999999</v>
      </c>
      <c r="AO434">
        <v>0.4929</v>
      </c>
      <c r="AP434">
        <v>-1.8368</v>
      </c>
      <c r="AQ434">
        <v>-0.83860000000000001</v>
      </c>
      <c r="AR434">
        <v>-0.13270000000000001</v>
      </c>
      <c r="AS434">
        <v>-0.44790000000000002</v>
      </c>
      <c r="AT434">
        <v>-4.7713000000000001</v>
      </c>
      <c r="AU434">
        <v>-3.9975999999999998</v>
      </c>
      <c r="AV434">
        <v>-4.8167999999999997</v>
      </c>
      <c r="AW434">
        <v>-6.4701000000000004</v>
      </c>
      <c r="AX434">
        <v>-4.1733000000000002</v>
      </c>
      <c r="AY434">
        <v>-6.0299999999999999E-2</v>
      </c>
      <c r="AZ434">
        <v>-1.8128</v>
      </c>
      <c r="BA434">
        <v>4.2245999999999997</v>
      </c>
      <c r="BB434">
        <v>9.6983999999999995</v>
      </c>
      <c r="BC434">
        <v>12.9528</v>
      </c>
      <c r="BD434">
        <v>10.532299999999999</v>
      </c>
      <c r="BE434">
        <v>7.0499000000000001</v>
      </c>
      <c r="BF434">
        <v>1.1181000000000001</v>
      </c>
      <c r="BG434">
        <v>-5.7361000000000004</v>
      </c>
      <c r="BH434">
        <v>-7.1939000000000002</v>
      </c>
      <c r="BI434">
        <v>-0.1547</v>
      </c>
      <c r="BJ434">
        <v>-5.1791</v>
      </c>
      <c r="BK434">
        <v>7.2937000000000003</v>
      </c>
      <c r="BL434">
        <v>2.0524</v>
      </c>
      <c r="BM434">
        <v>9.5899999999999999E-2</v>
      </c>
      <c r="BN434">
        <v>3.9622000000000002</v>
      </c>
      <c r="BO434">
        <v>3.6528999999999998</v>
      </c>
      <c r="BP434">
        <v>1.1274999999999999</v>
      </c>
      <c r="BQ434">
        <v>3.4559000000000002</v>
      </c>
      <c r="BR434">
        <v>-1.405</v>
      </c>
      <c r="BS434">
        <v>0.62339999999999995</v>
      </c>
      <c r="BT434">
        <v>0.78320000000000001</v>
      </c>
      <c r="BU434">
        <v>-5.7602000000000002</v>
      </c>
      <c r="BV434">
        <v>-2.9561000000000002</v>
      </c>
      <c r="BW434">
        <v>-2.5491999999999999</v>
      </c>
      <c r="BX434">
        <v>8.0000000000000002E-3</v>
      </c>
      <c r="BY434">
        <v>6.2E-2</v>
      </c>
      <c r="BZ434">
        <v>-6.3997000000000002</v>
      </c>
      <c r="CA434">
        <v>-5.4550000000000001</v>
      </c>
      <c r="CB434">
        <v>-5.4856999999999996</v>
      </c>
      <c r="CC434">
        <v>-7.4581</v>
      </c>
      <c r="CD434">
        <v>-4.6177999999999999</v>
      </c>
      <c r="CE434">
        <v>-2.9647999999999999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M:GQLOX</v>
      </c>
      <c r="B435" t="str">
        <v>GMO Quality Fund VI</v>
      </c>
      <c r="C435" t="str">
        <v>Historical Sharpe Ratio (3Y)</v>
      </c>
      <c r="D435">
        <v>0.37669999999999998</v>
      </c>
      <c r="E435">
        <v>0.65649999999999997</v>
      </c>
      <c r="F435">
        <v>0.5413</v>
      </c>
      <c r="G435">
        <v>0.69730000000000003</v>
      </c>
      <c r="H435">
        <v>0.62739999999999996</v>
      </c>
      <c r="I435">
        <v>0.69469999999999998</v>
      </c>
      <c r="J435">
        <v>1.0063</v>
      </c>
      <c r="K435">
        <v>1.1258999999999999</v>
      </c>
      <c r="L435">
        <v>0.37869999999999998</v>
      </c>
      <c r="M435">
        <v>0.40389999999999998</v>
      </c>
      <c r="N435">
        <v>0.59619999999999995</v>
      </c>
      <c r="O435">
        <v>0.96550000000000002</v>
      </c>
      <c r="P435">
        <v>1.4492</v>
      </c>
      <c r="Q435">
        <v>0.8921</v>
      </c>
      <c r="R435">
        <v>1.0861000000000001</v>
      </c>
      <c r="S435">
        <v>0.98929999999999996</v>
      </c>
      <c r="T435">
        <v>0.80810000000000004</v>
      </c>
      <c r="U435">
        <v>0.70399999999999996</v>
      </c>
      <c r="V435">
        <v>0.62039999999999995</v>
      </c>
      <c r="W435">
        <v>0.497</v>
      </c>
      <c r="X435">
        <v>1.635</v>
      </c>
      <c r="Y435">
        <v>1.2917000000000001</v>
      </c>
      <c r="Z435">
        <v>1.3951</v>
      </c>
      <c r="AA435">
        <v>1.3848</v>
      </c>
      <c r="AB435">
        <v>1.1785000000000001</v>
      </c>
      <c r="AC435">
        <v>2.1461999999999999</v>
      </c>
      <c r="AD435">
        <v>1.3503000000000001</v>
      </c>
      <c r="AE435">
        <v>1.1786000000000001</v>
      </c>
      <c r="AF435">
        <v>1.3271999999999999</v>
      </c>
      <c r="AG435">
        <v>1.1964999999999999</v>
      </c>
      <c r="AH435">
        <v>1.1000000000000001</v>
      </c>
      <c r="AI435">
        <v>1.024</v>
      </c>
      <c r="AJ435">
        <v>0.79379999999999995</v>
      </c>
      <c r="AK435">
        <v>1.1333</v>
      </c>
      <c r="AL435">
        <v>1.0563</v>
      </c>
      <c r="AM435">
        <v>1.0237000000000001</v>
      </c>
      <c r="AN435">
        <v>1.343</v>
      </c>
      <c r="AO435">
        <v>0.98770000000000002</v>
      </c>
      <c r="AP435">
        <v>1.5105999999999999</v>
      </c>
      <c r="AQ435">
        <v>1.4396</v>
      </c>
      <c r="AR435">
        <v>1.8099000000000001</v>
      </c>
      <c r="AS435">
        <v>2.0956000000000001</v>
      </c>
      <c r="AT435">
        <v>1.5568</v>
      </c>
      <c r="AU435">
        <v>1.4827999999999999</v>
      </c>
      <c r="AV435">
        <v>1.5436000000000001</v>
      </c>
      <c r="AW435">
        <v>1.4510000000000001</v>
      </c>
      <c r="AX435">
        <v>1.7497</v>
      </c>
      <c r="AY435">
        <v>1.0721000000000001</v>
      </c>
      <c r="AZ435">
        <v>0.79790000000000005</v>
      </c>
      <c r="BA435">
        <v>1.1446000000000001</v>
      </c>
      <c r="BB435">
        <v>1.2431000000000001</v>
      </c>
      <c r="BC435">
        <v>1.5717000000000001</v>
      </c>
      <c r="BD435">
        <v>0.84279999999999999</v>
      </c>
      <c r="BE435">
        <v>0.2427</v>
      </c>
      <c r="BF435">
        <v>0.29170000000000001</v>
      </c>
      <c r="BG435">
        <v>0.14729999999999999</v>
      </c>
      <c r="BH435">
        <v>-0.1017</v>
      </c>
      <c r="BI435">
        <v>-0.21609999999999999</v>
      </c>
      <c r="BJ435">
        <v>-0.42109999999999997</v>
      </c>
      <c r="BK435">
        <v>-0.1278</v>
      </c>
      <c r="BL435">
        <v>-0.1789</v>
      </c>
      <c r="BM435">
        <v>-0.29049999999999998</v>
      </c>
      <c r="BN435">
        <v>-0.3362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M:GQLOX</v>
      </c>
      <c r="B436" t="str">
        <v>GMO Quality Fund VI</v>
      </c>
      <c r="C436" t="str">
        <v>Historical Sharpe Ratio (5Y)</v>
      </c>
      <c r="D436">
        <v>0.70930000000000004</v>
      </c>
      <c r="E436">
        <v>0.87590000000000001</v>
      </c>
      <c r="F436">
        <v>0.83089999999999997</v>
      </c>
      <c r="G436">
        <v>0.83620000000000005</v>
      </c>
      <c r="H436">
        <v>0.87450000000000006</v>
      </c>
      <c r="I436">
        <v>0.55469999999999997</v>
      </c>
      <c r="J436">
        <v>0.74260000000000004</v>
      </c>
      <c r="K436">
        <v>0.66610000000000003</v>
      </c>
      <c r="L436">
        <v>0.56289999999999996</v>
      </c>
      <c r="M436">
        <v>0.55379999999999996</v>
      </c>
      <c r="N436">
        <v>0.71889999999999998</v>
      </c>
      <c r="O436">
        <v>1.0304</v>
      </c>
      <c r="P436">
        <v>1.3055000000000001</v>
      </c>
      <c r="Q436">
        <v>1.1694</v>
      </c>
      <c r="R436">
        <v>1.2175</v>
      </c>
      <c r="S436">
        <v>1.1327</v>
      </c>
      <c r="T436">
        <v>1.0852999999999999</v>
      </c>
      <c r="U436">
        <v>0.99550000000000005</v>
      </c>
      <c r="V436">
        <v>0.80840000000000001</v>
      </c>
      <c r="W436">
        <v>0.62190000000000001</v>
      </c>
      <c r="X436">
        <v>1.1776</v>
      </c>
      <c r="Y436">
        <v>1.093</v>
      </c>
      <c r="Z436">
        <v>1.0789</v>
      </c>
      <c r="AA436">
        <v>1.1069</v>
      </c>
      <c r="AB436">
        <v>0.95809999999999995</v>
      </c>
      <c r="AC436">
        <v>1.5572999999999999</v>
      </c>
      <c r="AD436">
        <v>1.3541000000000001</v>
      </c>
      <c r="AE436">
        <v>1.3089999999999999</v>
      </c>
      <c r="AF436">
        <v>1.6375</v>
      </c>
      <c r="AG436">
        <v>1.3949</v>
      </c>
      <c r="AH436">
        <v>1.4158999999999999</v>
      </c>
      <c r="AI436">
        <v>1.2335</v>
      </c>
      <c r="AJ436">
        <v>1.2315</v>
      </c>
      <c r="AK436">
        <v>1.4664999999999999</v>
      </c>
      <c r="AL436">
        <v>1.226</v>
      </c>
      <c r="AM436">
        <v>1.1726000000000001</v>
      </c>
      <c r="AN436">
        <v>1.2040999999999999</v>
      </c>
      <c r="AO436">
        <v>1.2181999999999999</v>
      </c>
      <c r="AP436">
        <v>1.5948</v>
      </c>
      <c r="AQ436">
        <v>1.2769999999999999</v>
      </c>
      <c r="AR436">
        <v>1.2269000000000001</v>
      </c>
      <c r="AS436">
        <v>1.3151999999999999</v>
      </c>
      <c r="AT436">
        <v>1.4664999999999999</v>
      </c>
      <c r="AU436">
        <v>1.5387</v>
      </c>
      <c r="AV436">
        <v>1.1942999999999999</v>
      </c>
      <c r="AW436">
        <v>0.73740000000000006</v>
      </c>
      <c r="AX436">
        <v>0.58609999999999995</v>
      </c>
      <c r="AY436">
        <v>0.49209999999999998</v>
      </c>
      <c r="AZ436">
        <v>0.2253</v>
      </c>
      <c r="BA436">
        <v>0.25440000000000002</v>
      </c>
      <c r="BB436">
        <v>0.17580000000000001</v>
      </c>
      <c r="BC436">
        <v>0.23269999999999999</v>
      </c>
      <c r="BD436">
        <v>9.5200000000000007E-2</v>
      </c>
      <c r="BE436">
        <v>5.5999999999999999E-3</v>
      </c>
      <c r="BF436">
        <v>0.16500000000000001</v>
      </c>
      <c r="BG436">
        <v>5.5500000000000001E-2</v>
      </c>
      <c r="BH436">
        <v>4.5600000000000002E-2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M:GQLOX</v>
      </c>
      <c r="B437" t="str">
        <v>GMO Quality Fund VI</v>
      </c>
      <c r="C437" t="str">
        <v>Historical Sortino (3Y)</v>
      </c>
      <c r="D437">
        <v>0.5897</v>
      </c>
      <c r="E437">
        <v>1.0807</v>
      </c>
      <c r="F437">
        <v>0.89449999999999996</v>
      </c>
      <c r="G437">
        <v>1.1173999999999999</v>
      </c>
      <c r="H437">
        <v>1.0119</v>
      </c>
      <c r="I437">
        <v>1.0959000000000001</v>
      </c>
      <c r="J437">
        <v>1.6044</v>
      </c>
      <c r="K437">
        <v>1.8068</v>
      </c>
      <c r="L437">
        <v>0.4491</v>
      </c>
      <c r="M437">
        <v>0.4491</v>
      </c>
      <c r="N437">
        <v>0.61939999999999995</v>
      </c>
      <c r="O437">
        <v>0.93020000000000003</v>
      </c>
      <c r="P437">
        <v>1.2197</v>
      </c>
      <c r="Q437">
        <v>0.80689999999999995</v>
      </c>
      <c r="R437">
        <v>1.0270999999999999</v>
      </c>
      <c r="S437">
        <v>0.92930000000000001</v>
      </c>
      <c r="T437">
        <v>0.84150000000000003</v>
      </c>
      <c r="U437">
        <v>0.71360000000000001</v>
      </c>
      <c r="V437">
        <v>0.60860000000000003</v>
      </c>
      <c r="W437">
        <v>0.43630000000000002</v>
      </c>
      <c r="X437">
        <v>2.2639</v>
      </c>
      <c r="Y437">
        <v>1.7504</v>
      </c>
      <c r="Z437">
        <v>1.8872</v>
      </c>
      <c r="AA437">
        <v>1.8461000000000001</v>
      </c>
      <c r="AB437">
        <v>1.6025</v>
      </c>
      <c r="AC437">
        <v>3.3755999999999999</v>
      </c>
      <c r="AD437">
        <v>1.9564999999999999</v>
      </c>
      <c r="AE437">
        <v>1.7422</v>
      </c>
      <c r="AF437">
        <v>1.8701000000000001</v>
      </c>
      <c r="AG437">
        <v>1.8097000000000001</v>
      </c>
      <c r="AH437">
        <v>1.7196</v>
      </c>
      <c r="AI437">
        <v>1.5841000000000001</v>
      </c>
      <c r="AJ437">
        <v>1.2196</v>
      </c>
      <c r="AK437">
        <v>1.7323999999999999</v>
      </c>
      <c r="AL437">
        <v>1.6457999999999999</v>
      </c>
      <c r="AM437">
        <v>1.6076999999999999</v>
      </c>
      <c r="AN437">
        <v>1.996</v>
      </c>
      <c r="AO437">
        <v>1.4218999999999999</v>
      </c>
      <c r="AP437">
        <v>2.5712999999999999</v>
      </c>
      <c r="AQ437">
        <v>2.4375</v>
      </c>
      <c r="AR437">
        <v>2.9552999999999998</v>
      </c>
      <c r="AS437">
        <v>3.2614000000000001</v>
      </c>
      <c r="AT437">
        <v>2.1781000000000001</v>
      </c>
      <c r="AU437">
        <v>2.2629000000000001</v>
      </c>
      <c r="AV437">
        <v>2.3119999999999998</v>
      </c>
      <c r="AW437">
        <v>2.1951000000000001</v>
      </c>
      <c r="AX437">
        <v>2.6684999999999999</v>
      </c>
      <c r="AY437">
        <v>1.5441</v>
      </c>
      <c r="AZ437">
        <v>1.1808000000000001</v>
      </c>
      <c r="BA437">
        <v>1.6569</v>
      </c>
      <c r="BB437">
        <v>1.8069999999999999</v>
      </c>
      <c r="BC437">
        <v>2.238</v>
      </c>
      <c r="BD437">
        <v>1.1453</v>
      </c>
      <c r="BE437">
        <v>0.32950000000000002</v>
      </c>
      <c r="BF437">
        <v>0.33989999999999998</v>
      </c>
      <c r="BG437">
        <v>0.1769</v>
      </c>
      <c r="BH437">
        <v>-0.1263</v>
      </c>
      <c r="BI437">
        <v>-0.2772</v>
      </c>
      <c r="BJ437">
        <v>-0.53549999999999998</v>
      </c>
      <c r="BK437">
        <v>-0.15709999999999999</v>
      </c>
      <c r="BL437">
        <v>-0.21879999999999999</v>
      </c>
      <c r="BM437">
        <v>-0.3533</v>
      </c>
      <c r="BN437">
        <v>-0.4093</v>
      </c>
      <c r="BO437">
        <v>-0.72529999999999994</v>
      </c>
      <c r="BP437">
        <v>-0.47639999999999999</v>
      </c>
      <c r="BQ437">
        <v>-0.26</v>
      </c>
      <c r="BR437">
        <v>-0.25169999999999998</v>
      </c>
      <c r="BS437">
        <v>-7.2599999999999998E-2</v>
      </c>
      <c r="BT437">
        <v>0.31969999999999998</v>
      </c>
      <c r="BU437">
        <v>0.61680000000000001</v>
      </c>
      <c r="BV437">
        <v>0.57240000000000002</v>
      </c>
      <c r="BW437">
        <v>0.41389999999999999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M:GQLOX</v>
      </c>
      <c r="B438" t="str">
        <v>GMO Quality Fund VI</v>
      </c>
      <c r="C438" t="str">
        <v>Historical Sortino (5Y)</v>
      </c>
      <c r="D438">
        <v>0.80049999999999999</v>
      </c>
      <c r="E438">
        <v>0.98609999999999998</v>
      </c>
      <c r="F438">
        <v>0.92830000000000001</v>
      </c>
      <c r="G438">
        <v>0.94710000000000005</v>
      </c>
      <c r="H438">
        <v>1.0051000000000001</v>
      </c>
      <c r="I438">
        <v>0.64929999999999999</v>
      </c>
      <c r="J438">
        <v>0.88229999999999997</v>
      </c>
      <c r="K438">
        <v>0.78539999999999999</v>
      </c>
      <c r="L438">
        <v>0.65990000000000004</v>
      </c>
      <c r="M438">
        <v>0.63890000000000002</v>
      </c>
      <c r="N438">
        <v>0.77939999999999998</v>
      </c>
      <c r="O438">
        <v>1.0407999999999999</v>
      </c>
      <c r="P438">
        <v>1.2205999999999999</v>
      </c>
      <c r="Q438">
        <v>1.0432999999999999</v>
      </c>
      <c r="R438">
        <v>1.1459999999999999</v>
      </c>
      <c r="S438">
        <v>1.0639000000000001</v>
      </c>
      <c r="T438">
        <v>1.0404</v>
      </c>
      <c r="U438">
        <v>0.98550000000000004</v>
      </c>
      <c r="V438">
        <v>0.81159999999999999</v>
      </c>
      <c r="W438">
        <v>0.60299999999999998</v>
      </c>
      <c r="X438">
        <v>1.6904999999999999</v>
      </c>
      <c r="Y438">
        <v>1.58</v>
      </c>
      <c r="Z438">
        <v>1.577</v>
      </c>
      <c r="AA438">
        <v>1.5892999999999999</v>
      </c>
      <c r="AB438">
        <v>1.3552</v>
      </c>
      <c r="AC438">
        <v>2.3473999999999999</v>
      </c>
      <c r="AD438">
        <v>2.0722</v>
      </c>
      <c r="AE438">
        <v>2.0480999999999998</v>
      </c>
      <c r="AF438">
        <v>2.4798</v>
      </c>
      <c r="AG438">
        <v>2.1219000000000001</v>
      </c>
      <c r="AH438">
        <v>2.1671</v>
      </c>
      <c r="AI438">
        <v>1.9077</v>
      </c>
      <c r="AJ438">
        <v>1.9180999999999999</v>
      </c>
      <c r="AK438">
        <v>2.2606999999999999</v>
      </c>
      <c r="AL438">
        <v>1.9413</v>
      </c>
      <c r="AM438">
        <v>1.788</v>
      </c>
      <c r="AN438">
        <v>1.7873000000000001</v>
      </c>
      <c r="AO438">
        <v>1.7751999999999999</v>
      </c>
      <c r="AP438">
        <v>2.5384000000000002</v>
      </c>
      <c r="AQ438">
        <v>2.0385</v>
      </c>
      <c r="AR438">
        <v>1.7641</v>
      </c>
      <c r="AS438">
        <v>1.86</v>
      </c>
      <c r="AT438">
        <v>2.0674000000000001</v>
      </c>
      <c r="AU438">
        <v>2.2624</v>
      </c>
      <c r="AV438">
        <v>1.6103000000000001</v>
      </c>
      <c r="AW438">
        <v>1.0056</v>
      </c>
      <c r="AX438">
        <v>0.6704</v>
      </c>
      <c r="AY438">
        <v>0.58650000000000002</v>
      </c>
      <c r="AZ438">
        <v>0.2722</v>
      </c>
      <c r="BA438">
        <v>0.31169999999999998</v>
      </c>
      <c r="BB438">
        <v>0.2185</v>
      </c>
      <c r="BC438">
        <v>0.29010000000000002</v>
      </c>
      <c r="BD438">
        <v>0.1206</v>
      </c>
      <c r="BE438">
        <v>6.8999999999999999E-3</v>
      </c>
      <c r="BF438">
        <v>0.2014</v>
      </c>
      <c r="BG438">
        <v>6.7500000000000004E-2</v>
      </c>
      <c r="BH438">
        <v>5.6399999999999999E-2</v>
      </c>
      <c r="BI438">
        <v>-3.7499999999999999E-2</v>
      </c>
      <c r="BJ438">
        <v>-0.21329999999999999</v>
      </c>
      <c r="BK438">
        <v>-1.84E-2</v>
      </c>
      <c r="BL438">
        <v>-7.9799999999999996E-2</v>
      </c>
      <c r="BM438">
        <v>-0.12939999999999999</v>
      </c>
      <c r="BN438">
        <v>-0.29759999999999998</v>
      </c>
      <c r="BO438">
        <v>-0.40610000000000002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M:GQLOX</v>
      </c>
      <c r="B439" t="str">
        <v>GMO Quality Fund VI</v>
      </c>
      <c r="C439" t="str">
        <v>Alpha (3Y)</v>
      </c>
      <c r="D439">
        <v>1.1585000000000001</v>
      </c>
      <c r="E439">
        <v>2.4398</v>
      </c>
      <c r="F439">
        <v>1.9871000000000001</v>
      </c>
      <c r="G439">
        <v>2.4537</v>
      </c>
      <c r="H439">
        <v>2.3927</v>
      </c>
      <c r="I439">
        <v>2.5407999999999999</v>
      </c>
      <c r="J439">
        <v>2.9921000000000002</v>
      </c>
      <c r="K439">
        <v>0.92079999999999995</v>
      </c>
      <c r="L439">
        <v>1.4065000000000001</v>
      </c>
      <c r="M439">
        <v>1.0807</v>
      </c>
      <c r="N439">
        <v>2.0592999999999999</v>
      </c>
      <c r="O439">
        <v>0.65669999999999995</v>
      </c>
      <c r="P439">
        <v>2.0484</v>
      </c>
      <c r="Q439">
        <v>2.5905</v>
      </c>
      <c r="R439">
        <v>4.1029</v>
      </c>
      <c r="S439">
        <v>4.0651999999999999</v>
      </c>
      <c r="T439">
        <v>3.4975999999999998</v>
      </c>
      <c r="U439">
        <v>3.4531999999999998</v>
      </c>
      <c r="V439">
        <v>3.1501000000000001</v>
      </c>
      <c r="W439">
        <v>4.7542</v>
      </c>
      <c r="X439">
        <v>5.6551999999999998</v>
      </c>
      <c r="Y439">
        <v>3.4485999999999999</v>
      </c>
      <c r="Z439">
        <v>3.4232</v>
      </c>
      <c r="AA439">
        <v>3.2924000000000002</v>
      </c>
      <c r="AB439">
        <v>4.1631999999999998</v>
      </c>
      <c r="AC439">
        <v>4.8406000000000002</v>
      </c>
      <c r="AD439">
        <v>3.9647999999999999</v>
      </c>
      <c r="AE439">
        <v>2.8102999999999998</v>
      </c>
      <c r="AF439">
        <v>2.9222999999999999</v>
      </c>
      <c r="AG439">
        <v>2.5468000000000002</v>
      </c>
      <c r="AH439">
        <v>2.8088000000000002</v>
      </c>
      <c r="AI439">
        <v>1.2930999999999999</v>
      </c>
      <c r="AJ439">
        <v>0.22070000000000001</v>
      </c>
      <c r="AK439">
        <v>1.5208999999999999</v>
      </c>
      <c r="AL439">
        <v>0.49340000000000001</v>
      </c>
      <c r="AM439">
        <v>0.2407</v>
      </c>
      <c r="AN439">
        <v>-1.1661999999999999</v>
      </c>
      <c r="AO439">
        <v>-2.2942999999999998</v>
      </c>
      <c r="AP439">
        <v>-3.3422999999999998</v>
      </c>
      <c r="AQ439">
        <v>-1.5448999999999999</v>
      </c>
      <c r="AR439">
        <v>-1.7519</v>
      </c>
      <c r="AS439">
        <v>-0.64629999999999999</v>
      </c>
      <c r="AT439">
        <v>3.6528999999999998</v>
      </c>
      <c r="AU439">
        <v>4.7519999999999998</v>
      </c>
      <c r="AV439">
        <v>4.4889999999999999</v>
      </c>
      <c r="AW439">
        <v>3.1823999999999999</v>
      </c>
      <c r="AX439">
        <v>5.0475000000000003</v>
      </c>
      <c r="AY439">
        <v>3.0787</v>
      </c>
      <c r="AZ439">
        <v>1.4420999999999999</v>
      </c>
      <c r="BA439">
        <v>3.8908999999999998</v>
      </c>
      <c r="BB439">
        <v>2.9066999999999998</v>
      </c>
      <c r="BC439">
        <v>3.0554999999999999</v>
      </c>
      <c r="BD439">
        <v>2.1916000000000002</v>
      </c>
      <c r="BE439">
        <v>2.8014999999999999</v>
      </c>
      <c r="BF439">
        <v>2.879</v>
      </c>
      <c r="BG439">
        <v>1.1677999999999999</v>
      </c>
      <c r="BH439">
        <v>0.59550000000000003</v>
      </c>
      <c r="BI439">
        <v>1.7869999999999999</v>
      </c>
      <c r="BJ439">
        <v>0.16650000000000001</v>
      </c>
      <c r="BK439">
        <v>1.7204999999999999</v>
      </c>
      <c r="BL439">
        <v>2.1673</v>
      </c>
      <c r="BM439">
        <v>0.37280000000000002</v>
      </c>
      <c r="BN439">
        <v>1.8443000000000001</v>
      </c>
      <c r="BO439">
        <v>1.5872999999999999</v>
      </c>
      <c r="BP439">
        <v>1.7313000000000001</v>
      </c>
      <c r="BQ439">
        <v>0.71150000000000002</v>
      </c>
      <c r="BR439">
        <v>-2.1351</v>
      </c>
      <c r="BS439">
        <v>-2.0514999999999999</v>
      </c>
      <c r="BT439">
        <v>-2.0143</v>
      </c>
      <c r="BU439">
        <v>-4.3441000000000001</v>
      </c>
      <c r="BV439">
        <v>-4.4539</v>
      </c>
      <c r="BW439">
        <v>-3.4716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M:GQLOX</v>
      </c>
      <c r="B440" t="str">
        <v>GMO Quality Fund VI</v>
      </c>
      <c r="C440" t="str">
        <v>Alpha (5Y)</v>
      </c>
      <c r="D440">
        <v>1.2</v>
      </c>
      <c r="E440">
        <v>2.6524000000000001</v>
      </c>
      <c r="F440">
        <v>2.5565000000000002</v>
      </c>
      <c r="G440">
        <v>2.6554000000000002</v>
      </c>
      <c r="H440">
        <v>2.6602000000000001</v>
      </c>
      <c r="I440">
        <v>2.3483000000000001</v>
      </c>
      <c r="J440">
        <v>3.4262999999999999</v>
      </c>
      <c r="K440">
        <v>2.8127</v>
      </c>
      <c r="L440">
        <v>2.4291</v>
      </c>
      <c r="M440">
        <v>2.1440000000000001</v>
      </c>
      <c r="N440">
        <v>2.5468999999999999</v>
      </c>
      <c r="O440">
        <v>2.5261</v>
      </c>
      <c r="P440">
        <v>3.8704000000000001</v>
      </c>
      <c r="Q440">
        <v>3.2601</v>
      </c>
      <c r="R440">
        <v>3.4580000000000002</v>
      </c>
      <c r="S440">
        <v>3.3060999999999998</v>
      </c>
      <c r="T440">
        <v>3.9413</v>
      </c>
      <c r="U440">
        <v>3.8609</v>
      </c>
      <c r="V440">
        <v>3.9784000000000002</v>
      </c>
      <c r="W440">
        <v>3.7124000000000001</v>
      </c>
      <c r="X440">
        <v>3.2997999999999998</v>
      </c>
      <c r="Y440">
        <v>2.9781</v>
      </c>
      <c r="Z440">
        <v>2.9885999999999999</v>
      </c>
      <c r="AA440">
        <v>2.7271999999999998</v>
      </c>
      <c r="AB440">
        <v>2.4722</v>
      </c>
      <c r="AC440">
        <v>2.3475000000000001</v>
      </c>
      <c r="AD440">
        <v>1.2043999999999999</v>
      </c>
      <c r="AE440">
        <v>0.90990000000000004</v>
      </c>
      <c r="AF440">
        <v>1.3516999999999999</v>
      </c>
      <c r="AG440">
        <v>0.44119999999999998</v>
      </c>
      <c r="AH440">
        <v>0.59570000000000001</v>
      </c>
      <c r="AI440">
        <v>0.1638</v>
      </c>
      <c r="AJ440">
        <v>-0.70269999999999999</v>
      </c>
      <c r="AK440">
        <v>0.50009999999999999</v>
      </c>
      <c r="AL440">
        <v>2.8115999999999999</v>
      </c>
      <c r="AM440">
        <v>3.3477999999999999</v>
      </c>
      <c r="AN440">
        <v>2.3332999999999999</v>
      </c>
      <c r="AO440">
        <v>1.5927</v>
      </c>
      <c r="AP440">
        <v>2.0266000000000002</v>
      </c>
      <c r="AQ440">
        <v>1.4796</v>
      </c>
      <c r="AR440">
        <v>1.0911</v>
      </c>
      <c r="AS440">
        <v>1.8395999999999999</v>
      </c>
      <c r="AT440">
        <v>1.3694</v>
      </c>
      <c r="AU440">
        <v>1.7164999999999999</v>
      </c>
      <c r="AV440">
        <v>1.4732000000000001</v>
      </c>
      <c r="AW440">
        <v>2.3614000000000002</v>
      </c>
      <c r="AX440">
        <v>4.0529999999999999</v>
      </c>
      <c r="AY440">
        <v>3.6554000000000002</v>
      </c>
      <c r="AZ440">
        <v>2.5373999999999999</v>
      </c>
      <c r="BA440">
        <v>3.5903</v>
      </c>
      <c r="BB440">
        <v>3.1027</v>
      </c>
      <c r="BC440">
        <v>2.8925000000000001</v>
      </c>
      <c r="BD440">
        <v>2.5242</v>
      </c>
      <c r="BE440">
        <v>1.9426000000000001</v>
      </c>
      <c r="BF440">
        <v>1.6262000000000001</v>
      </c>
      <c r="BG440">
        <v>0.35680000000000001</v>
      </c>
      <c r="BH440">
        <v>0.60650000000000004</v>
      </c>
      <c r="BI440">
        <v>0.69440000000000002</v>
      </c>
      <c r="BJ440">
        <v>-0.55069999999999997</v>
      </c>
      <c r="BK440">
        <v>0.21</v>
      </c>
      <c r="BL440">
        <v>0.46939999999999998</v>
      </c>
      <c r="BM440">
        <v>-0.58460000000000001</v>
      </c>
      <c r="BN440">
        <v>-0.6421</v>
      </c>
      <c r="BO440">
        <v>-0.17050000000000001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M:GQLOX</v>
      </c>
      <c r="B441" t="str">
        <v>GMO Quality Fund VI</v>
      </c>
      <c r="C441" t="str">
        <v>Beta (3Y)</v>
      </c>
      <c r="D441">
        <v>0.88859999999999995</v>
      </c>
      <c r="E441">
        <v>0.90269999999999995</v>
      </c>
      <c r="F441">
        <v>0.90469999999999995</v>
      </c>
      <c r="G441">
        <v>0.90849999999999997</v>
      </c>
      <c r="H441">
        <v>0.91569999999999996</v>
      </c>
      <c r="I441">
        <v>0.95220000000000005</v>
      </c>
      <c r="J441">
        <v>0.93569999999999998</v>
      </c>
      <c r="K441">
        <v>0.92779999999999996</v>
      </c>
      <c r="L441">
        <v>0.89370000000000005</v>
      </c>
      <c r="M441">
        <v>0.88829999999999998</v>
      </c>
      <c r="N441">
        <v>0.8861</v>
      </c>
      <c r="O441">
        <v>0.89900000000000002</v>
      </c>
      <c r="P441">
        <v>0.89429999999999998</v>
      </c>
      <c r="Q441">
        <v>0.8861</v>
      </c>
      <c r="R441">
        <v>0.88770000000000004</v>
      </c>
      <c r="S441">
        <v>0.8861</v>
      </c>
      <c r="T441">
        <v>0.88900000000000001</v>
      </c>
      <c r="U441">
        <v>0.85880000000000001</v>
      </c>
      <c r="V441">
        <v>0.8599</v>
      </c>
      <c r="W441">
        <v>0.87350000000000005</v>
      </c>
      <c r="X441">
        <v>0.90529999999999999</v>
      </c>
      <c r="Y441">
        <v>0.88639999999999997</v>
      </c>
      <c r="Z441">
        <v>0.88639999999999997</v>
      </c>
      <c r="AA441">
        <v>0.9153</v>
      </c>
      <c r="AB441">
        <v>0.89859999999999995</v>
      </c>
      <c r="AC441">
        <v>0.87560000000000004</v>
      </c>
      <c r="AD441">
        <v>0.88219999999999998</v>
      </c>
      <c r="AE441">
        <v>0.89670000000000005</v>
      </c>
      <c r="AF441">
        <v>0.87519999999999998</v>
      </c>
      <c r="AG441">
        <v>0.87839999999999996</v>
      </c>
      <c r="AH441">
        <v>0.8881</v>
      </c>
      <c r="AI441">
        <v>0.87549999999999994</v>
      </c>
      <c r="AJ441">
        <v>0.8659</v>
      </c>
      <c r="AK441">
        <v>0.89270000000000005</v>
      </c>
      <c r="AL441">
        <v>0.8831</v>
      </c>
      <c r="AM441">
        <v>0.87880000000000003</v>
      </c>
      <c r="AN441">
        <v>0.92420000000000002</v>
      </c>
      <c r="AO441">
        <v>0.94569999999999999</v>
      </c>
      <c r="AP441">
        <v>0.9506</v>
      </c>
      <c r="AQ441">
        <v>0.91849999999999998</v>
      </c>
      <c r="AR441">
        <v>0.89739999999999998</v>
      </c>
      <c r="AS441">
        <v>0.83150000000000002</v>
      </c>
      <c r="AT441">
        <v>0.73570000000000002</v>
      </c>
      <c r="AU441">
        <v>0.75009999999999999</v>
      </c>
      <c r="AV441">
        <v>0.73009999999999997</v>
      </c>
      <c r="AW441">
        <v>0.73970000000000002</v>
      </c>
      <c r="AX441">
        <v>0.74729999999999996</v>
      </c>
      <c r="AY441">
        <v>0.78039999999999998</v>
      </c>
      <c r="AZ441">
        <v>0.76700000000000002</v>
      </c>
      <c r="BA441">
        <v>0.75870000000000004</v>
      </c>
      <c r="BB441">
        <v>0.74770000000000003</v>
      </c>
      <c r="BC441">
        <v>0.68869999999999998</v>
      </c>
      <c r="BD441">
        <v>0.71609999999999996</v>
      </c>
      <c r="BE441">
        <v>0.70420000000000005</v>
      </c>
      <c r="BF441">
        <v>0.71020000000000005</v>
      </c>
      <c r="BG441">
        <v>0.70520000000000005</v>
      </c>
      <c r="BH441">
        <v>0.71189999999999998</v>
      </c>
      <c r="BI441">
        <v>0.70760000000000001</v>
      </c>
      <c r="BJ441">
        <v>0.69179999999999997</v>
      </c>
      <c r="BK441">
        <v>0.68479999999999996</v>
      </c>
      <c r="BL441">
        <v>0.69059999999999999</v>
      </c>
      <c r="BM441">
        <v>0.68230000000000002</v>
      </c>
      <c r="BN441">
        <v>0.69350000000000001</v>
      </c>
      <c r="BO441">
        <v>0.72940000000000005</v>
      </c>
      <c r="BP441">
        <v>0.70479999999999998</v>
      </c>
      <c r="BQ441">
        <v>0.73160000000000003</v>
      </c>
      <c r="BR441">
        <v>0.79390000000000005</v>
      </c>
      <c r="BS441">
        <v>0.84530000000000005</v>
      </c>
      <c r="BT441">
        <v>0.83979999999999999</v>
      </c>
      <c r="BU441">
        <v>0.87270000000000003</v>
      </c>
      <c r="BV441">
        <v>0.89580000000000004</v>
      </c>
      <c r="BW441">
        <v>0.82609999999999995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M:GQLOX</v>
      </c>
      <c r="B442" t="str">
        <v>GMO Quality Fund VI</v>
      </c>
      <c r="C442" t="str">
        <v>Beta (5Y)</v>
      </c>
      <c r="D442">
        <v>0.89949999999999997</v>
      </c>
      <c r="E442">
        <v>0.90210000000000001</v>
      </c>
      <c r="F442">
        <v>0.9022</v>
      </c>
      <c r="G442">
        <v>0.8972</v>
      </c>
      <c r="H442">
        <v>0.89329999999999998</v>
      </c>
      <c r="I442">
        <v>0.89690000000000003</v>
      </c>
      <c r="J442">
        <v>0.89700000000000002</v>
      </c>
      <c r="K442">
        <v>0.89980000000000004</v>
      </c>
      <c r="L442">
        <v>0.89570000000000005</v>
      </c>
      <c r="M442">
        <v>0.89180000000000004</v>
      </c>
      <c r="N442">
        <v>0.88759999999999994</v>
      </c>
      <c r="O442">
        <v>0.90290000000000004</v>
      </c>
      <c r="P442">
        <v>0.9073</v>
      </c>
      <c r="Q442">
        <v>0.8952</v>
      </c>
      <c r="R442">
        <v>0.89300000000000002</v>
      </c>
      <c r="S442">
        <v>0.89300000000000002</v>
      </c>
      <c r="T442">
        <v>0.87549999999999994</v>
      </c>
      <c r="U442">
        <v>0.84630000000000005</v>
      </c>
      <c r="V442">
        <v>0.8579</v>
      </c>
      <c r="W442">
        <v>0.86950000000000005</v>
      </c>
      <c r="X442">
        <v>0.88980000000000004</v>
      </c>
      <c r="Y442">
        <v>0.89149999999999996</v>
      </c>
      <c r="Z442">
        <v>0.88990000000000002</v>
      </c>
      <c r="AA442">
        <v>0.90069999999999995</v>
      </c>
      <c r="AB442">
        <v>0.91559999999999997</v>
      </c>
      <c r="AC442">
        <v>0.91759999999999997</v>
      </c>
      <c r="AD442">
        <v>0.89749999999999996</v>
      </c>
      <c r="AE442">
        <v>0.89690000000000003</v>
      </c>
      <c r="AF442">
        <v>0.88139999999999996</v>
      </c>
      <c r="AG442">
        <v>0.88600000000000001</v>
      </c>
      <c r="AH442">
        <v>0.89080000000000004</v>
      </c>
      <c r="AI442">
        <v>0.88849999999999996</v>
      </c>
      <c r="AJ442">
        <v>0.87009999999999998</v>
      </c>
      <c r="AK442">
        <v>0.85329999999999995</v>
      </c>
      <c r="AL442">
        <v>0.79530000000000001</v>
      </c>
      <c r="AM442">
        <v>0.80020000000000002</v>
      </c>
      <c r="AN442">
        <v>0.80679999999999996</v>
      </c>
      <c r="AO442">
        <v>0.80679999999999996</v>
      </c>
      <c r="AP442">
        <v>0.79459999999999997</v>
      </c>
      <c r="AQ442">
        <v>0.80620000000000003</v>
      </c>
      <c r="AR442">
        <v>0.79269999999999996</v>
      </c>
      <c r="AS442">
        <v>0.7853</v>
      </c>
      <c r="AT442">
        <v>0.77410000000000001</v>
      </c>
      <c r="AU442">
        <v>0.73460000000000003</v>
      </c>
      <c r="AV442">
        <v>0.74099999999999999</v>
      </c>
      <c r="AW442">
        <v>0.72109999999999996</v>
      </c>
      <c r="AX442">
        <v>0.7097</v>
      </c>
      <c r="AY442">
        <v>0.71030000000000004</v>
      </c>
      <c r="AZ442">
        <v>0.71209999999999996</v>
      </c>
      <c r="BA442">
        <v>0.71060000000000001</v>
      </c>
      <c r="BB442">
        <v>0.7107</v>
      </c>
      <c r="BC442">
        <v>0.70830000000000004</v>
      </c>
      <c r="BD442">
        <v>0.7107</v>
      </c>
      <c r="BE442">
        <v>0.70940000000000003</v>
      </c>
      <c r="BF442">
        <v>0.72529999999999994</v>
      </c>
      <c r="BG442">
        <v>0.72019999999999995</v>
      </c>
      <c r="BH442">
        <v>0.72050000000000003</v>
      </c>
      <c r="BI442">
        <v>0.71560000000000001</v>
      </c>
      <c r="BJ442">
        <v>0.70530000000000004</v>
      </c>
      <c r="BK442">
        <v>0.69479999999999997</v>
      </c>
      <c r="BL442">
        <v>0.69769999999999999</v>
      </c>
      <c r="BM442">
        <v>0.69310000000000005</v>
      </c>
      <c r="BN442">
        <v>0.69889999999999997</v>
      </c>
      <c r="BO442">
        <v>0.72629999999999995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M:GQLOX</v>
      </c>
      <c r="B443" t="str">
        <v>GMO Quality Fund VI</v>
      </c>
      <c r="C443" t="str">
        <v>Annualized Standard Deviation of Monthly Returns (3Y Lookback)</v>
      </c>
      <c r="D443">
        <v>0.1479</v>
      </c>
      <c r="E443">
        <v>0.15167</v>
      </c>
      <c r="F443">
        <v>0.15166499999999999</v>
      </c>
      <c r="G443">
        <v>0.15002799999999999</v>
      </c>
      <c r="H443">
        <v>0.15141299999999999</v>
      </c>
      <c r="I443">
        <v>0.15110599999999999</v>
      </c>
      <c r="J443">
        <v>0.152945</v>
      </c>
      <c r="K443">
        <v>0.153673</v>
      </c>
      <c r="L443">
        <v>0.20169799999999999</v>
      </c>
      <c r="M443">
        <v>0.19472500000000001</v>
      </c>
      <c r="N443">
        <v>0.184478</v>
      </c>
      <c r="O443">
        <v>0.17695</v>
      </c>
      <c r="P443">
        <v>0.16980400000000001</v>
      </c>
      <c r="Q443">
        <v>0.17781</v>
      </c>
      <c r="R443">
        <v>0.18077399999999999</v>
      </c>
      <c r="S443">
        <v>0.17954300000000001</v>
      </c>
      <c r="T443">
        <v>0.183528</v>
      </c>
      <c r="U443">
        <v>0.18040600000000001</v>
      </c>
      <c r="V443">
        <v>0.177505</v>
      </c>
      <c r="W443">
        <v>0.15650600000000001</v>
      </c>
      <c r="X443">
        <v>0.110337</v>
      </c>
      <c r="Y443">
        <v>0.108448</v>
      </c>
      <c r="Z443">
        <v>0.10625999999999999</v>
      </c>
      <c r="AA443">
        <v>0.105487</v>
      </c>
      <c r="AB443">
        <v>9.8504999999999995E-2</v>
      </c>
      <c r="AC443">
        <v>8.992E-2</v>
      </c>
      <c r="AD443">
        <v>0.103147</v>
      </c>
      <c r="AE443">
        <v>0.10211199999999999</v>
      </c>
      <c r="AF443">
        <v>9.4786999999999996E-2</v>
      </c>
      <c r="AG443">
        <v>9.8535999999999999E-2</v>
      </c>
      <c r="AH443">
        <v>0.10145899999999999</v>
      </c>
      <c r="AI443">
        <v>0.100024</v>
      </c>
      <c r="AJ443">
        <v>9.8409999999999997E-2</v>
      </c>
      <c r="AK443">
        <v>0.100677</v>
      </c>
      <c r="AL443">
        <v>0.101564</v>
      </c>
      <c r="AM443">
        <v>0.10338700000000001</v>
      </c>
      <c r="AN443">
        <v>9.5158999999999994E-2</v>
      </c>
      <c r="AO443">
        <v>9.5172999999999994E-2</v>
      </c>
      <c r="AP443">
        <v>8.6527000000000007E-2</v>
      </c>
      <c r="AQ443">
        <v>9.1795000000000002E-2</v>
      </c>
      <c r="AR443">
        <v>9.1306999999999999E-2</v>
      </c>
      <c r="AS443">
        <v>8.7954000000000004E-2</v>
      </c>
      <c r="AT443">
        <v>0.10162400000000001</v>
      </c>
      <c r="AU443">
        <v>0.10595300000000001</v>
      </c>
      <c r="AV443">
        <v>0.105363</v>
      </c>
      <c r="AW443">
        <v>0.10455200000000001</v>
      </c>
      <c r="AX443">
        <v>0.107373</v>
      </c>
      <c r="AY443">
        <v>0.12042700000000001</v>
      </c>
      <c r="AZ443">
        <v>0.12188</v>
      </c>
      <c r="BA443">
        <v>0.12105399999999999</v>
      </c>
      <c r="BB443">
        <v>0.121563</v>
      </c>
      <c r="BC443">
        <v>0.121711</v>
      </c>
      <c r="BD443">
        <v>0.14519000000000001</v>
      </c>
      <c r="BE443">
        <v>0.14823600000000001</v>
      </c>
      <c r="BF443">
        <v>0.174651</v>
      </c>
      <c r="BG443">
        <v>0.175765</v>
      </c>
      <c r="BH443">
        <v>0.17715800000000001</v>
      </c>
      <c r="BI443">
        <v>0.17755899999999999</v>
      </c>
      <c r="BJ443">
        <v>0.175895</v>
      </c>
      <c r="BK443">
        <v>0.17053699999999999</v>
      </c>
      <c r="BL443">
        <v>0.170626</v>
      </c>
      <c r="BM443">
        <v>0.169654</v>
      </c>
      <c r="BN443">
        <v>0.17146900000000001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M:GQLOX</v>
      </c>
      <c r="B444" t="str">
        <v>GMO Quality Fund VI</v>
      </c>
      <c r="C444" t="str">
        <v>Annualized Standard Deviation of Monthly Returns (Since Inception)</v>
      </c>
      <c r="D444">
        <v>0.13874500000000001</v>
      </c>
      <c r="E444">
        <v>0.139547</v>
      </c>
      <c r="F444">
        <v>0.140126</v>
      </c>
      <c r="G444">
        <v>0.140733</v>
      </c>
      <c r="H444">
        <v>0.14122899999999999</v>
      </c>
      <c r="I444">
        <v>0.14111199999999999</v>
      </c>
      <c r="J444">
        <v>0.14177699999999999</v>
      </c>
      <c r="K444">
        <v>0.141845</v>
      </c>
      <c r="L444">
        <v>0.14188799999999999</v>
      </c>
      <c r="M444">
        <v>0.14071</v>
      </c>
      <c r="N444">
        <v>0.138852</v>
      </c>
      <c r="O444">
        <v>0.13752200000000001</v>
      </c>
      <c r="P444">
        <v>0.136821</v>
      </c>
      <c r="Q444">
        <v>0.13719700000000001</v>
      </c>
      <c r="R444">
        <v>0.13813500000000001</v>
      </c>
      <c r="S444">
        <v>0.13852700000000001</v>
      </c>
      <c r="T444">
        <v>0.13942199999999999</v>
      </c>
      <c r="U444">
        <v>0.13914899999999999</v>
      </c>
      <c r="V444">
        <v>0.139321</v>
      </c>
      <c r="W444">
        <v>0.13458700000000001</v>
      </c>
      <c r="X444">
        <v>0.12524399999999999</v>
      </c>
      <c r="Y444">
        <v>0.12578500000000001</v>
      </c>
      <c r="Z444">
        <v>0.12608800000000001</v>
      </c>
      <c r="AA444">
        <v>0.126612</v>
      </c>
      <c r="AB444">
        <v>0.12548400000000001</v>
      </c>
      <c r="AC444">
        <v>0.12425</v>
      </c>
      <c r="AD444">
        <v>0.12486999999999999</v>
      </c>
      <c r="AE444">
        <v>0.12560499999999999</v>
      </c>
      <c r="AF444">
        <v>0.12518799999999999</v>
      </c>
      <c r="AG444">
        <v>0.12609200000000001</v>
      </c>
      <c r="AH444">
        <v>0.127419</v>
      </c>
      <c r="AI444">
        <v>0.12833</v>
      </c>
      <c r="AJ444">
        <v>0.12911700000000001</v>
      </c>
      <c r="AK444">
        <v>0.13037599999999999</v>
      </c>
      <c r="AL444">
        <v>0.13131499999999999</v>
      </c>
      <c r="AM444">
        <v>0.132547</v>
      </c>
      <c r="AN444">
        <v>0.131914</v>
      </c>
      <c r="AO444">
        <v>0.13231699999999999</v>
      </c>
      <c r="AP444">
        <v>0.13170999999999999</v>
      </c>
      <c r="AQ444">
        <v>0.133272</v>
      </c>
      <c r="AR444">
        <v>0.13473499999999999</v>
      </c>
      <c r="AS444">
        <v>0.134881</v>
      </c>
      <c r="AT444">
        <v>0.136711</v>
      </c>
      <c r="AU444">
        <v>0.13872999999999999</v>
      </c>
      <c r="AV444">
        <v>0.140157</v>
      </c>
      <c r="AW444">
        <v>0.14157</v>
      </c>
      <c r="AX444">
        <v>0.143044</v>
      </c>
      <c r="AY444">
        <v>0.14468900000000001</v>
      </c>
      <c r="AZ444">
        <v>0.14641799999999999</v>
      </c>
      <c r="BA444">
        <v>0.14776400000000001</v>
      </c>
      <c r="BB444">
        <v>0.14966099999999999</v>
      </c>
      <c r="BC444">
        <v>0.151557</v>
      </c>
      <c r="BD444">
        <v>0.15393000000000001</v>
      </c>
      <c r="BE444">
        <v>0.154057</v>
      </c>
      <c r="BF444">
        <v>0.15390799999999999</v>
      </c>
      <c r="BG444">
        <v>0.15628700000000001</v>
      </c>
      <c r="BH444">
        <v>0.160162</v>
      </c>
      <c r="BI444">
        <v>0.16189300000000001</v>
      </c>
      <c r="BJ444">
        <v>0.163295</v>
      </c>
      <c r="BK444">
        <v>0.16301399999999999</v>
      </c>
      <c r="BL444">
        <v>0.16655500000000001</v>
      </c>
      <c r="BM444">
        <v>0.169654</v>
      </c>
      <c r="BN444">
        <v>0.17146900000000001</v>
      </c>
      <c r="BO444">
        <v>0.16404099999999999</v>
      </c>
      <c r="BP444">
        <v>0.156721</v>
      </c>
      <c r="BQ444">
        <v>0.11442099999999999</v>
      </c>
      <c r="BR444">
        <v>0.104541</v>
      </c>
      <c r="BS444">
        <v>0.10699500000000001</v>
      </c>
      <c r="BT444">
        <v>9.3867999999999993E-2</v>
      </c>
      <c r="BU444">
        <v>9.3599000000000002E-2</v>
      </c>
      <c r="BV444">
        <v>8.1059000000000006E-2</v>
      </c>
      <c r="BW444">
        <v>7.2625999999999996E-2</v>
      </c>
      <c r="BX444">
        <v>2.4936E-2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M:GQLOX</v>
      </c>
      <c r="B445" t="str">
        <v>GMO Quality Fund VI</v>
      </c>
      <c r="C445" t="str">
        <v>Treynor Measure Historical (vs YCharts Benchmark) (3Y)</v>
      </c>
      <c r="D445">
        <v>6.2697000000000003</v>
      </c>
      <c r="E445">
        <v>11.0299</v>
      </c>
      <c r="F445">
        <v>9.0752000000000006</v>
      </c>
      <c r="G445">
        <v>11.516</v>
      </c>
      <c r="H445">
        <v>10.3749</v>
      </c>
      <c r="I445">
        <v>11.0246</v>
      </c>
      <c r="J445">
        <v>16.447800000000001</v>
      </c>
      <c r="K445">
        <v>18.646999999999998</v>
      </c>
      <c r="L445">
        <v>8.5472000000000001</v>
      </c>
      <c r="M445">
        <v>8.8529</v>
      </c>
      <c r="N445">
        <v>12.412800000000001</v>
      </c>
      <c r="O445">
        <v>19.003699999999998</v>
      </c>
      <c r="P445">
        <v>27.517700000000001</v>
      </c>
      <c r="Q445">
        <v>17.9009</v>
      </c>
      <c r="R445">
        <v>22.118300000000001</v>
      </c>
      <c r="S445">
        <v>20.0458</v>
      </c>
      <c r="T445">
        <v>16.683199999999999</v>
      </c>
      <c r="U445">
        <v>14.7888</v>
      </c>
      <c r="V445">
        <v>12.8065</v>
      </c>
      <c r="W445">
        <v>8.9052000000000007</v>
      </c>
      <c r="X445">
        <v>19.927900000000001</v>
      </c>
      <c r="Y445">
        <v>15.8035</v>
      </c>
      <c r="Z445">
        <v>16.7241</v>
      </c>
      <c r="AA445">
        <v>15.9589</v>
      </c>
      <c r="AB445">
        <v>12.918699999999999</v>
      </c>
      <c r="AC445">
        <v>22.0412</v>
      </c>
      <c r="AD445">
        <v>15.787699999999999</v>
      </c>
      <c r="AE445">
        <v>13.421900000000001</v>
      </c>
      <c r="AF445">
        <v>14.3735</v>
      </c>
      <c r="AG445">
        <v>13.422000000000001</v>
      </c>
      <c r="AH445">
        <v>12.5669</v>
      </c>
      <c r="AI445">
        <v>11.698499999999999</v>
      </c>
      <c r="AJ445">
        <v>9.0213999999999999</v>
      </c>
      <c r="AK445">
        <v>12.780900000000001</v>
      </c>
      <c r="AL445">
        <v>12.1488</v>
      </c>
      <c r="AM445">
        <v>12.043799999999999</v>
      </c>
      <c r="AN445">
        <v>13.8287</v>
      </c>
      <c r="AO445">
        <v>9.9400999999999993</v>
      </c>
      <c r="AP445">
        <v>13.7502</v>
      </c>
      <c r="AQ445">
        <v>14.3866</v>
      </c>
      <c r="AR445">
        <v>18.414300000000001</v>
      </c>
      <c r="AS445">
        <v>22.168199999999999</v>
      </c>
      <c r="AT445">
        <v>21.5032</v>
      </c>
      <c r="AU445">
        <v>20.9452</v>
      </c>
      <c r="AV445">
        <v>22.276199999999999</v>
      </c>
      <c r="AW445">
        <v>20.510200000000001</v>
      </c>
      <c r="AX445">
        <v>25.138100000000001</v>
      </c>
      <c r="AY445">
        <v>16.5441</v>
      </c>
      <c r="AZ445">
        <v>12.679</v>
      </c>
      <c r="BA445">
        <v>18.262</v>
      </c>
      <c r="BB445">
        <v>20.210699999999999</v>
      </c>
      <c r="BC445">
        <v>27.777200000000001</v>
      </c>
      <c r="BD445">
        <v>17.087800000000001</v>
      </c>
      <c r="BE445">
        <v>5.1090999999999998</v>
      </c>
      <c r="BF445">
        <v>7.1734</v>
      </c>
      <c r="BG445">
        <v>3.6709999999999998</v>
      </c>
      <c r="BH445">
        <v>-2.5297999999999998</v>
      </c>
      <c r="BI445">
        <v>-5.4217000000000004</v>
      </c>
      <c r="BJ445">
        <v>-10.7079</v>
      </c>
      <c r="BK445">
        <v>-3.1836000000000002</v>
      </c>
      <c r="BL445">
        <v>-4.42</v>
      </c>
      <c r="BM445">
        <v>-7.2225000000000001</v>
      </c>
      <c r="BN445">
        <v>-8.3118999999999996</v>
      </c>
      <c r="BO445">
        <v>-14.0113</v>
      </c>
      <c r="BP445">
        <v>-9.3727</v>
      </c>
      <c r="BQ445">
        <v>-2.5731999999999999</v>
      </c>
      <c r="BR445">
        <v>-2.2031999999999998</v>
      </c>
      <c r="BS445">
        <v>-0.59740000000000004</v>
      </c>
      <c r="BT445">
        <v>2.1876000000000002</v>
      </c>
      <c r="BU445">
        <v>4.2592999999999996</v>
      </c>
      <c r="BV445">
        <v>3.0527000000000002</v>
      </c>
      <c r="BW445">
        <v>2.5293999999999999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M:GQLOX</v>
      </c>
      <c r="B446" t="str">
        <v>GMO Quality Fund VI</v>
      </c>
      <c r="C446" t="str">
        <v>Treynor Measure Historical (vs YCharts Benchmark) (5Y)</v>
      </c>
      <c r="D446">
        <v>13.4015</v>
      </c>
      <c r="E446">
        <v>16.6081</v>
      </c>
      <c r="F446">
        <v>15.7317</v>
      </c>
      <c r="G446">
        <v>16.013400000000001</v>
      </c>
      <c r="H446">
        <v>16.8154</v>
      </c>
      <c r="I446">
        <v>10.8468</v>
      </c>
      <c r="J446">
        <v>14.6136</v>
      </c>
      <c r="K446">
        <v>12.962</v>
      </c>
      <c r="L446">
        <v>10.9392</v>
      </c>
      <c r="M446">
        <v>10.571</v>
      </c>
      <c r="N446">
        <v>13.1721</v>
      </c>
      <c r="O446">
        <v>17.776299999999999</v>
      </c>
      <c r="P446">
        <v>21.7087</v>
      </c>
      <c r="Q446">
        <v>19.495200000000001</v>
      </c>
      <c r="R446">
        <v>20.465399999999999</v>
      </c>
      <c r="S446">
        <v>18.933700000000002</v>
      </c>
      <c r="T446">
        <v>18.646799999999999</v>
      </c>
      <c r="U446">
        <v>17.639600000000002</v>
      </c>
      <c r="V446">
        <v>14.2987</v>
      </c>
      <c r="W446">
        <v>9.9337999999999997</v>
      </c>
      <c r="X446">
        <v>14.3978</v>
      </c>
      <c r="Y446">
        <v>13.2479</v>
      </c>
      <c r="Z446">
        <v>13.245100000000001</v>
      </c>
      <c r="AA446">
        <v>13.226800000000001</v>
      </c>
      <c r="AB446">
        <v>10.6006</v>
      </c>
      <c r="AC446">
        <v>16.017900000000001</v>
      </c>
      <c r="AD446">
        <v>14.371</v>
      </c>
      <c r="AE446">
        <v>14.013400000000001</v>
      </c>
      <c r="AF446">
        <v>17.082599999999999</v>
      </c>
      <c r="AG446">
        <v>14.529500000000001</v>
      </c>
      <c r="AH446">
        <v>15.1515</v>
      </c>
      <c r="AI446">
        <v>13.373200000000001</v>
      </c>
      <c r="AJ446">
        <v>13.766400000000001</v>
      </c>
      <c r="AK446">
        <v>16.888500000000001</v>
      </c>
      <c r="AL446">
        <v>15.5749</v>
      </c>
      <c r="AM446">
        <v>15.712</v>
      </c>
      <c r="AN446">
        <v>15.4162</v>
      </c>
      <c r="AO446">
        <v>15.2668</v>
      </c>
      <c r="AP446">
        <v>19.840599999999998</v>
      </c>
      <c r="AQ446">
        <v>16.242899999999999</v>
      </c>
      <c r="AR446">
        <v>16.771000000000001</v>
      </c>
      <c r="AS446">
        <v>17.9788</v>
      </c>
      <c r="AT446">
        <v>20.5381</v>
      </c>
      <c r="AU446">
        <v>23.424499999999998</v>
      </c>
      <c r="AV446">
        <v>19.854600000000001</v>
      </c>
      <c r="AW446">
        <v>13.2117</v>
      </c>
      <c r="AX446">
        <v>12.5649</v>
      </c>
      <c r="AY446">
        <v>10.731</v>
      </c>
      <c r="AZ446">
        <v>4.8895</v>
      </c>
      <c r="BA446">
        <v>5.6032999999999999</v>
      </c>
      <c r="BB446">
        <v>3.8698000000000001</v>
      </c>
      <c r="BC446">
        <v>5.1433</v>
      </c>
      <c r="BD446">
        <v>2.1048</v>
      </c>
      <c r="BE446">
        <v>0.12180000000000001</v>
      </c>
      <c r="BF446">
        <v>3.5005999999999999</v>
      </c>
      <c r="BG446">
        <v>1.2039</v>
      </c>
      <c r="BH446">
        <v>1.0132000000000001</v>
      </c>
      <c r="BI446">
        <v>-0.6855</v>
      </c>
      <c r="BJ446">
        <v>-4.024</v>
      </c>
      <c r="BK446">
        <v>-0.35909999999999997</v>
      </c>
      <c r="BL446">
        <v>-1.5964</v>
      </c>
      <c r="BM446">
        <v>-2.6036999999999999</v>
      </c>
      <c r="BN446">
        <v>-5.9981999999999998</v>
      </c>
      <c r="BO446">
        <v>-7.8795999999999999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M:GQLOX</v>
      </c>
      <c r="B447" t="str">
        <v>GMO Quality Fund VI</v>
      </c>
      <c r="C447" t="str">
        <v>Treynor Measure Historical (vs YCharts Benchmark) (1Y)</v>
      </c>
      <c r="D447">
        <v>15.404</v>
      </c>
      <c r="E447">
        <v>36.423900000000003</v>
      </c>
      <c r="F447">
        <v>19.478100000000001</v>
      </c>
      <c r="G447">
        <v>31.850300000000001</v>
      </c>
      <c r="H447">
        <v>26.699200000000001</v>
      </c>
      <c r="I447">
        <v>23.7578</v>
      </c>
      <c r="J447">
        <v>22.3947</v>
      </c>
      <c r="K447">
        <v>-4.5723000000000003</v>
      </c>
      <c r="L447">
        <v>-19.422799999999999</v>
      </c>
      <c r="M447">
        <v>-19.973199999999999</v>
      </c>
      <c r="N447">
        <v>-12.467700000000001</v>
      </c>
      <c r="O447">
        <v>11.2202</v>
      </c>
      <c r="P447">
        <v>24.368200000000002</v>
      </c>
      <c r="Q447">
        <v>28.5824</v>
      </c>
      <c r="R447">
        <v>40.5306</v>
      </c>
      <c r="S447">
        <v>52.970199999999998</v>
      </c>
      <c r="T447">
        <v>20.623799999999999</v>
      </c>
      <c r="U447">
        <v>17.451899999999998</v>
      </c>
      <c r="V447">
        <v>9.2097999999999995</v>
      </c>
      <c r="W447">
        <v>-5.4992000000000001</v>
      </c>
      <c r="X447">
        <v>37.029400000000003</v>
      </c>
      <c r="Y447">
        <v>3.5476999999999999</v>
      </c>
      <c r="Z447">
        <v>13.742900000000001</v>
      </c>
      <c r="AA447">
        <v>13.937799999999999</v>
      </c>
      <c r="AB447">
        <v>-1.3072999999999999</v>
      </c>
      <c r="AC447">
        <v>19.5124</v>
      </c>
      <c r="AD447">
        <v>13.567299999999999</v>
      </c>
      <c r="AE447">
        <v>16.189499999999999</v>
      </c>
      <c r="AF447">
        <v>30.297599999999999</v>
      </c>
      <c r="AG447">
        <v>26.8186</v>
      </c>
      <c r="AH447">
        <v>22.900200000000002</v>
      </c>
      <c r="AI447">
        <v>17.1312</v>
      </c>
      <c r="AJ447">
        <v>13.873100000000001</v>
      </c>
      <c r="AK447">
        <v>22.854399999999998</v>
      </c>
      <c r="AL447">
        <v>10.985300000000001</v>
      </c>
      <c r="AM447">
        <v>5.9934000000000003</v>
      </c>
      <c r="AN447">
        <v>1.6272</v>
      </c>
      <c r="AO447">
        <v>-0.14749999999999999</v>
      </c>
      <c r="AP447">
        <v>5.5351999999999997</v>
      </c>
      <c r="AQ447">
        <v>11.800800000000001</v>
      </c>
      <c r="AR447">
        <v>13.5184</v>
      </c>
      <c r="AS447">
        <v>19.1983</v>
      </c>
      <c r="AT447">
        <v>19.342199999999998</v>
      </c>
      <c r="AU447">
        <v>17.431799999999999</v>
      </c>
      <c r="AV447">
        <v>27.195499999999999</v>
      </c>
      <c r="AW447">
        <v>12.497</v>
      </c>
      <c r="AX447">
        <v>16.392299999999999</v>
      </c>
      <c r="AY447">
        <v>13.822900000000001</v>
      </c>
      <c r="AZ447">
        <v>13.839499999999999</v>
      </c>
      <c r="BA447">
        <v>35.825299999999999</v>
      </c>
      <c r="BB447">
        <v>19.884599999999999</v>
      </c>
      <c r="BC447">
        <v>28.7226</v>
      </c>
      <c r="BD447">
        <v>18.4053</v>
      </c>
      <c r="BE447">
        <v>11.671900000000001</v>
      </c>
      <c r="BF447">
        <v>31.9193</v>
      </c>
      <c r="BG447">
        <v>8.8815000000000008</v>
      </c>
      <c r="BH447">
        <v>6.4447000000000001</v>
      </c>
      <c r="BI447">
        <v>9.8785000000000007</v>
      </c>
      <c r="BJ447">
        <v>7.7267000000000001</v>
      </c>
      <c r="BK447">
        <v>64.004400000000004</v>
      </c>
      <c r="BL447">
        <v>29.4086</v>
      </c>
      <c r="BM447">
        <v>-6.8878000000000004</v>
      </c>
      <c r="BN447">
        <v>-20.7271</v>
      </c>
      <c r="BO447">
        <v>-33.857199999999999</v>
      </c>
      <c r="BP447">
        <v>-36.6616</v>
      </c>
      <c r="BQ447">
        <v>-19.316600000000001</v>
      </c>
      <c r="BR447">
        <v>-17.852699999999999</v>
      </c>
      <c r="BS447">
        <v>-8.02</v>
      </c>
      <c r="BT447">
        <v>2.0123000000000002</v>
      </c>
      <c r="BU447">
        <v>5.3936999999999999</v>
      </c>
      <c r="BV447">
        <v>12.6623</v>
      </c>
      <c r="BW447">
        <v>4.0279999999999996</v>
      </c>
      <c r="BX447">
        <v>11.0608</v>
      </c>
      <c r="BY447">
        <v>6.4606000000000003</v>
      </c>
      <c r="BZ447">
        <v>-3.3673000000000002</v>
      </c>
      <c r="CA447">
        <v>2.1789999999999998</v>
      </c>
      <c r="CB447">
        <v>-4.3640999999999996</v>
      </c>
      <c r="CC447">
        <v>1.4661999999999999</v>
      </c>
      <c r="CD447">
        <v>-1.1322000000000001</v>
      </c>
      <c r="CE447">
        <v>1.0271999999999999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M:GQLOX</v>
      </c>
      <c r="B448" t="str">
        <v>GMO Quality Fund VI</v>
      </c>
      <c r="C448" t="str">
        <v>1 Year Total Returns (Daily)</v>
      </c>
      <c r="D448">
        <v>0.190384</v>
      </c>
      <c r="E448">
        <v>0.36132300000000001</v>
      </c>
      <c r="F448">
        <v>0.24718799999999999</v>
      </c>
      <c r="G448">
        <v>0.36689699999999997</v>
      </c>
      <c r="H448">
        <v>0.29681299999999999</v>
      </c>
      <c r="I448">
        <v>0.26666699999999999</v>
      </c>
      <c r="J448">
        <v>0.24940799999999999</v>
      </c>
      <c r="K448">
        <v>-1.4536E-2</v>
      </c>
      <c r="L448">
        <v>-0.15387700000000001</v>
      </c>
      <c r="M448">
        <v>-0.16031699999999999</v>
      </c>
      <c r="N448">
        <v>-0.10194</v>
      </c>
      <c r="O448">
        <v>0.107853</v>
      </c>
      <c r="P448">
        <v>0.26331300000000002</v>
      </c>
      <c r="Q448">
        <v>0.31678299999999998</v>
      </c>
      <c r="R448">
        <v>0.41792699999999999</v>
      </c>
      <c r="S448">
        <v>0.51457799999999998</v>
      </c>
      <c r="T448">
        <v>0.18568899999999999</v>
      </c>
      <c r="U448">
        <v>0.15168400000000001</v>
      </c>
      <c r="V448">
        <v>8.8921E-2</v>
      </c>
      <c r="W448">
        <v>-2.7352000000000001E-2</v>
      </c>
      <c r="X448">
        <v>0.318054</v>
      </c>
      <c r="Y448">
        <v>5.2835E-2</v>
      </c>
      <c r="Z448">
        <v>0.14607000000000001</v>
      </c>
      <c r="AA448">
        <v>0.146316</v>
      </c>
      <c r="AB448">
        <v>5.5310000000000003E-3</v>
      </c>
      <c r="AC448">
        <v>0.23428599999999999</v>
      </c>
      <c r="AD448">
        <v>0.15090700000000001</v>
      </c>
      <c r="AE448">
        <v>0.17342099999999999</v>
      </c>
      <c r="AF448">
        <v>0.28680800000000001</v>
      </c>
      <c r="AG448">
        <v>0.197551</v>
      </c>
      <c r="AH448">
        <v>0.195243</v>
      </c>
      <c r="AI448">
        <v>0.151557</v>
      </c>
      <c r="AJ448">
        <v>8.5554000000000005E-2</v>
      </c>
      <c r="AK448">
        <v>0.18390400000000001</v>
      </c>
      <c r="AL448">
        <v>9.5818E-2</v>
      </c>
      <c r="AM448">
        <v>5.3029E-2</v>
      </c>
      <c r="AN448">
        <v>1.5661999999999999E-2</v>
      </c>
      <c r="AO448">
        <v>-1.274E-3</v>
      </c>
      <c r="AP448">
        <v>5.4663000000000003E-2</v>
      </c>
      <c r="AQ448">
        <v>0.10934000000000001</v>
      </c>
      <c r="AR448">
        <v>0.12651200000000001</v>
      </c>
      <c r="AS448">
        <v>0.17217199999999999</v>
      </c>
      <c r="AT448">
        <v>0.17680499999999999</v>
      </c>
      <c r="AU448">
        <v>0.159247</v>
      </c>
      <c r="AV448">
        <v>0.25498799999999999</v>
      </c>
      <c r="AW448">
        <v>0.119606</v>
      </c>
      <c r="AX448">
        <v>0.19159599999999999</v>
      </c>
      <c r="AY448">
        <v>0.13306599999999999</v>
      </c>
      <c r="AZ448">
        <v>0.12052499999999999</v>
      </c>
      <c r="BA448">
        <v>0.25480000000000003</v>
      </c>
      <c r="BB448">
        <v>0.14321800000000001</v>
      </c>
      <c r="BC448">
        <v>0.18208199999999999</v>
      </c>
      <c r="BD448">
        <v>0.11852500000000001</v>
      </c>
      <c r="BE448">
        <v>7.8335000000000002E-2</v>
      </c>
      <c r="BF448">
        <v>0.27018399999999998</v>
      </c>
      <c r="BG448">
        <v>7.7949000000000004E-2</v>
      </c>
      <c r="BH448">
        <v>5.5657999999999999E-2</v>
      </c>
      <c r="BI448">
        <v>8.2066E-2</v>
      </c>
      <c r="BJ448">
        <v>6.1364000000000002E-2</v>
      </c>
      <c r="BK448">
        <v>0.32685399999999998</v>
      </c>
      <c r="BL448">
        <v>0.19948099999999999</v>
      </c>
      <c r="BM448">
        <v>-4.4455000000000001E-2</v>
      </c>
      <c r="BN448">
        <v>-0.13365099999999999</v>
      </c>
      <c r="BO448">
        <v>-0.237597</v>
      </c>
      <c r="BP448">
        <v>-0.24043</v>
      </c>
      <c r="BQ448">
        <v>-0.11872000000000001</v>
      </c>
      <c r="BR448">
        <v>-0.104531</v>
      </c>
      <c r="BS448">
        <v>-3.0606000000000001E-2</v>
      </c>
      <c r="BT448">
        <v>6.1096999999999999E-2</v>
      </c>
      <c r="BU448">
        <v>9.2981999999999995E-2</v>
      </c>
      <c r="BV448">
        <v>0.172316</v>
      </c>
      <c r="BW448">
        <v>7.9958000000000001E-2</v>
      </c>
      <c r="BX448">
        <v>0.120308</v>
      </c>
      <c r="BY448">
        <v>9.5462000000000005E-2</v>
      </c>
      <c r="BZ448">
        <v>1.2914999999999999E-2</v>
      </c>
      <c r="CA448">
        <v>5.4457999999999999E-2</v>
      </c>
      <c r="CB448">
        <v>-1.0134000000000001E-2</v>
      </c>
      <c r="CC448">
        <v>3.8628999999999997E-2</v>
      </c>
      <c r="CD448">
        <v>1.0943E-2</v>
      </c>
      <c r="CE448">
        <v>2.3695999999999998E-2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tr">
        <v>M:GQLOX</v>
      </c>
      <c r="B449" t="str">
        <v>GMO Quality Fund VI</v>
      </c>
      <c r="C449" t="str">
        <v>3 Year Total Returns (Daily)</v>
      </c>
      <c r="D449">
        <v>0.31457400000000002</v>
      </c>
      <c r="E449">
        <v>0.46383200000000002</v>
      </c>
      <c r="F449">
        <v>0.37901499999999999</v>
      </c>
      <c r="G449">
        <v>0.44403300000000001</v>
      </c>
      <c r="H449">
        <v>0.40388499999999999</v>
      </c>
      <c r="I449">
        <v>0.42796299999999998</v>
      </c>
      <c r="J449">
        <v>0.59097699999999997</v>
      </c>
      <c r="K449">
        <v>0.65353899999999998</v>
      </c>
      <c r="L449">
        <v>0.27320899999999998</v>
      </c>
      <c r="M449">
        <v>0.273395</v>
      </c>
      <c r="N449">
        <v>0.38661499999999999</v>
      </c>
      <c r="O449">
        <v>0.63203399999999998</v>
      </c>
      <c r="P449">
        <v>0.97430799999999995</v>
      </c>
      <c r="Q449">
        <v>0.59664399999999995</v>
      </c>
      <c r="R449">
        <v>0.76324199999999998</v>
      </c>
      <c r="S449">
        <v>0.68869599999999997</v>
      </c>
      <c r="T449">
        <v>0.57144600000000001</v>
      </c>
      <c r="U449">
        <v>0.48984299999999997</v>
      </c>
      <c r="V449">
        <v>0.427591</v>
      </c>
      <c r="W449">
        <v>0.31007299999999999</v>
      </c>
      <c r="X449">
        <v>0.71212299999999995</v>
      </c>
      <c r="Y449">
        <v>0.54034599999999999</v>
      </c>
      <c r="Z449">
        <v>0.61621700000000001</v>
      </c>
      <c r="AA449">
        <v>0.55413400000000002</v>
      </c>
      <c r="AB449">
        <v>0.42687999999999998</v>
      </c>
      <c r="AC449">
        <v>0.76230699999999996</v>
      </c>
      <c r="AD449">
        <v>0.502274</v>
      </c>
      <c r="AE449">
        <v>0.42990600000000001</v>
      </c>
      <c r="AF449">
        <v>0.42095700000000003</v>
      </c>
      <c r="AG449">
        <v>0.40673399999999998</v>
      </c>
      <c r="AH449">
        <v>0.38136399999999998</v>
      </c>
      <c r="AI449">
        <v>0.34521099999999999</v>
      </c>
      <c r="AJ449">
        <v>0.260353</v>
      </c>
      <c r="AK449">
        <v>0.38596999999999998</v>
      </c>
      <c r="AL449">
        <v>0.36005500000000001</v>
      </c>
      <c r="AM449">
        <v>0.35419400000000001</v>
      </c>
      <c r="AN449">
        <v>0.43590099999999998</v>
      </c>
      <c r="AO449">
        <v>0.310699</v>
      </c>
      <c r="AP449">
        <v>0.44721100000000003</v>
      </c>
      <c r="AQ449">
        <v>0.452901</v>
      </c>
      <c r="AR449">
        <v>0.584152</v>
      </c>
      <c r="AS449">
        <v>0.66310100000000005</v>
      </c>
      <c r="AT449">
        <v>0.55554400000000004</v>
      </c>
      <c r="AU449">
        <v>0.551145</v>
      </c>
      <c r="AV449">
        <v>0.57370299999999996</v>
      </c>
      <c r="AW449">
        <v>0.52996299999999996</v>
      </c>
      <c r="AX449">
        <v>0.63249599999999995</v>
      </c>
      <c r="AY449">
        <v>0.44677</v>
      </c>
      <c r="AZ449">
        <v>0.32375100000000001</v>
      </c>
      <c r="BA449">
        <v>0.47292800000000002</v>
      </c>
      <c r="BB449">
        <v>0.51542600000000005</v>
      </c>
      <c r="BC449">
        <v>0.70633900000000005</v>
      </c>
      <c r="BD449">
        <v>0.42825200000000002</v>
      </c>
      <c r="BE449">
        <v>0.114958</v>
      </c>
      <c r="BF449">
        <v>0.16794999999999999</v>
      </c>
      <c r="BG449">
        <v>9.0451000000000004E-2</v>
      </c>
      <c r="BH449">
        <v>-3.8200999999999999E-2</v>
      </c>
      <c r="BI449">
        <v>-8.8789999999999994E-2</v>
      </c>
      <c r="BJ449">
        <v>-0.17660600000000001</v>
      </c>
      <c r="BK449">
        <v>-1.9363999999999999E-2</v>
      </c>
      <c r="BL449">
        <v>-3.3244999999999997E-2</v>
      </c>
      <c r="BM449">
        <v>-7.5714000000000004E-2</v>
      </c>
      <c r="BN449">
        <v>-8.7785000000000002E-2</v>
      </c>
      <c r="BO449">
        <v>-0.19797999999999999</v>
      </c>
      <c r="BP449">
        <v>-9.1165999999999997E-2</v>
      </c>
      <c r="BQ449">
        <v>5.7491E-2</v>
      </c>
      <c r="BR449">
        <v>6.6541000000000003E-2</v>
      </c>
      <c r="BS449">
        <v>0.109251</v>
      </c>
      <c r="BT449">
        <v>0.18671099999999999</v>
      </c>
      <c r="BU449">
        <v>0.23361000000000001</v>
      </c>
      <c r="BV449">
        <v>0.20769899999999999</v>
      </c>
      <c r="BW449">
        <v>0.17377300000000001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M:GQLOX</v>
      </c>
      <c r="B450" t="str">
        <v>GMO Quality Fund VI</v>
      </c>
      <c r="C450" t="str">
        <v>5 Year Total Returns (Daily)</v>
      </c>
      <c r="D450">
        <v>0.96909500000000004</v>
      </c>
      <c r="E450">
        <v>1.21993</v>
      </c>
      <c r="F450">
        <v>1.131364</v>
      </c>
      <c r="G450">
        <v>1.146531</v>
      </c>
      <c r="H450">
        <v>1.195371</v>
      </c>
      <c r="I450">
        <v>0.71687400000000001</v>
      </c>
      <c r="J450">
        <v>0.97843400000000003</v>
      </c>
      <c r="K450">
        <v>0.84363299999999997</v>
      </c>
      <c r="L450">
        <v>0.68471700000000002</v>
      </c>
      <c r="M450">
        <v>0.64729000000000003</v>
      </c>
      <c r="N450">
        <v>0.81787200000000004</v>
      </c>
      <c r="O450">
        <v>1.1982109999999999</v>
      </c>
      <c r="P450">
        <v>1.564581</v>
      </c>
      <c r="Q450">
        <v>1.3359639999999999</v>
      </c>
      <c r="R450">
        <v>1.4194340000000001</v>
      </c>
      <c r="S450">
        <v>1.2849280000000001</v>
      </c>
      <c r="T450">
        <v>1.2299310000000001</v>
      </c>
      <c r="U450">
        <v>1.100236</v>
      </c>
      <c r="V450">
        <v>0.86981299999999995</v>
      </c>
      <c r="W450">
        <v>0.58862499999999995</v>
      </c>
      <c r="X450">
        <v>0.910161</v>
      </c>
      <c r="Y450">
        <v>0.82129700000000005</v>
      </c>
      <c r="Z450">
        <v>0.807562</v>
      </c>
      <c r="AA450">
        <v>0.82552400000000004</v>
      </c>
      <c r="AB450">
        <v>0.63257200000000002</v>
      </c>
      <c r="AC450">
        <v>1.01495</v>
      </c>
      <c r="AD450">
        <v>0.86620200000000003</v>
      </c>
      <c r="AE450">
        <v>0.83232200000000001</v>
      </c>
      <c r="AF450">
        <v>1.060648</v>
      </c>
      <c r="AG450">
        <v>0.84769600000000001</v>
      </c>
      <c r="AH450">
        <v>0.89551099999999995</v>
      </c>
      <c r="AI450">
        <v>0.76182000000000005</v>
      </c>
      <c r="AJ450">
        <v>0.76738799999999996</v>
      </c>
      <c r="AK450">
        <v>0.96644200000000002</v>
      </c>
      <c r="AL450">
        <v>0.79777100000000001</v>
      </c>
      <c r="AM450">
        <v>0.81199699999999997</v>
      </c>
      <c r="AN450">
        <v>0.80056000000000005</v>
      </c>
      <c r="AO450">
        <v>0.79109399999999996</v>
      </c>
      <c r="AP450">
        <v>1.0838319999999999</v>
      </c>
      <c r="AQ450">
        <v>0.85487900000000006</v>
      </c>
      <c r="AR450">
        <v>0.87146400000000002</v>
      </c>
      <c r="AS450">
        <v>0.940554</v>
      </c>
      <c r="AT450">
        <v>1.097072</v>
      </c>
      <c r="AU450">
        <v>1.2185729999999999</v>
      </c>
      <c r="AV450">
        <v>0.99268699999999999</v>
      </c>
      <c r="AW450">
        <v>0.58192299999999997</v>
      </c>
      <c r="AX450">
        <v>0.54857500000000003</v>
      </c>
      <c r="AY450">
        <v>0.46339599999999997</v>
      </c>
      <c r="AZ450">
        <v>0.20605599999999999</v>
      </c>
      <c r="BA450">
        <v>0.24518599999999999</v>
      </c>
      <c r="BB450">
        <v>0.18560099999999999</v>
      </c>
      <c r="BC450">
        <v>0.25195200000000001</v>
      </c>
      <c r="BD450">
        <v>0.142092</v>
      </c>
      <c r="BE450">
        <v>7.8483999999999998E-2</v>
      </c>
      <c r="BF450">
        <v>0.22978299999999999</v>
      </c>
      <c r="BG450">
        <v>0.14711399999999999</v>
      </c>
      <c r="BH450">
        <v>0.15080299999999999</v>
      </c>
      <c r="BI450">
        <v>9.3405000000000002E-2</v>
      </c>
      <c r="BJ450">
        <v>-1.9302E-2</v>
      </c>
      <c r="BK450">
        <v>0.122115</v>
      </c>
      <c r="BL450">
        <v>8.1199999999999994E-2</v>
      </c>
      <c r="BM450">
        <v>4.9513000000000001E-2</v>
      </c>
      <c r="BN450">
        <v>-6.5892000000000006E-2</v>
      </c>
      <c r="BO450">
        <v>-0.13426399999999999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M:GQLOX</v>
      </c>
      <c r="B451" t="str">
        <v>GMO Quality Fund VI</v>
      </c>
      <c r="C451" t="str">
        <v>10 Year Total Returns (Daily)</v>
      </c>
      <c r="D451">
        <v>2.761288</v>
      </c>
      <c r="E451">
        <v>3.0431520000000001</v>
      </c>
      <c r="F451">
        <v>2.8525740000000002</v>
      </c>
      <c r="G451">
        <v>2.8947639999999999</v>
      </c>
      <c r="H451">
        <v>2.5694940000000002</v>
      </c>
      <c r="I451">
        <v>2.4594149999999999</v>
      </c>
      <c r="J451">
        <v>2.6921569999999999</v>
      </c>
      <c r="K451">
        <v>2.3781300000000001</v>
      </c>
      <c r="L451">
        <v>2.4716089999999999</v>
      </c>
      <c r="M451">
        <v>2.0436909999999999</v>
      </c>
      <c r="N451">
        <v>2.4457960000000001</v>
      </c>
      <c r="O451">
        <v>2.872852</v>
      </c>
      <c r="P451">
        <v>3.5326080000000002</v>
      </c>
      <c r="Q451">
        <v>3.593537</v>
      </c>
      <c r="R451">
        <v>3.3495889999999999</v>
      </c>
      <c r="S451">
        <v>3.140282</v>
      </c>
      <c r="T451">
        <v>3.0151240000000001</v>
      </c>
      <c r="U451">
        <v>2.76172</v>
      </c>
      <c r="V451">
        <v>2.8963760000000001</v>
      </c>
      <c r="W451">
        <v>1.946706</v>
      </c>
      <c r="X451">
        <v>2.5747969999999998</v>
      </c>
      <c r="Y451">
        <v>2.5343270000000002</v>
      </c>
      <c r="Z451">
        <v>2.797774</v>
      </c>
      <c r="AA451">
        <v>2.9752209999999999</v>
      </c>
      <c r="AB451">
        <v>2.2532049999999999</v>
      </c>
      <c r="AC451">
        <v>2.1392000000000002</v>
      </c>
      <c r="AD451">
        <v>1.8899520000000001</v>
      </c>
      <c r="AE451">
        <v>1.681413</v>
      </c>
      <c r="AF451">
        <v>1.4313260000000001</v>
      </c>
      <c r="AG451">
        <v>1.300724</v>
      </c>
      <c r="AH451">
        <v>1.2473209999999999</v>
      </c>
      <c r="AI451">
        <v>1.205714</v>
      </c>
      <c r="AJ451">
        <v>1.0185200000000001</v>
      </c>
      <c r="AK451">
        <v>1.120776</v>
      </c>
      <c r="AL451">
        <v>1.210869</v>
      </c>
      <c r="AM451">
        <v>1.0785670000000001</v>
      </c>
      <c r="AN451">
        <v>1.0720890000000001</v>
      </c>
      <c r="AO451">
        <v>0.95839200000000002</v>
      </c>
      <c r="AP451">
        <v>1.043609</v>
      </c>
      <c r="AQ451">
        <v>1.081388</v>
      </c>
      <c r="AR451">
        <v>1.0234270000000001</v>
      </c>
      <c r="AS451">
        <v>1.0366379999999999</v>
      </c>
      <c r="AT451">
        <v>0.95889199999999997</v>
      </c>
      <c r="AU451">
        <v>0.92069800000000002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M:HAVGX</v>
      </c>
      <c r="B452" t="str">
        <v>Haverford Quality Growth Stock Fund</v>
      </c>
      <c r="C452" t="str">
        <v>Alpha (1Y)</v>
      </c>
      <c r="D452">
        <v>-8.7256</v>
      </c>
      <c r="E452">
        <v>-3.1840999999999999</v>
      </c>
      <c r="F452">
        <v>-11.916499999999999</v>
      </c>
      <c r="G452">
        <v>-12.5488</v>
      </c>
      <c r="H452">
        <v>-14.2249</v>
      </c>
      <c r="I452">
        <v>-8.7696000000000005</v>
      </c>
      <c r="J452">
        <v>-3.9891999999999999</v>
      </c>
      <c r="K452">
        <v>0.82789999999999997</v>
      </c>
      <c r="L452">
        <v>2.6423999999999999</v>
      </c>
      <c r="M452">
        <v>0.53039999999999998</v>
      </c>
      <c r="N452">
        <v>2.2671999999999999</v>
      </c>
      <c r="O452">
        <v>-3.2810000000000001</v>
      </c>
      <c r="P452">
        <v>-6.2445000000000004</v>
      </c>
      <c r="Q452">
        <v>-8.8793000000000006</v>
      </c>
      <c r="R452">
        <v>-10.046099999999999</v>
      </c>
      <c r="S452">
        <v>-8.6471</v>
      </c>
      <c r="T452">
        <v>-3.0979999999999999</v>
      </c>
      <c r="U452">
        <v>-2.6718999999999999</v>
      </c>
      <c r="V452">
        <v>-1.2967</v>
      </c>
      <c r="W452">
        <v>1.4601999999999999</v>
      </c>
      <c r="X452">
        <v>3.5687000000000002</v>
      </c>
      <c r="Y452">
        <v>-0.67620000000000002</v>
      </c>
      <c r="Z452">
        <v>-0.59589999999999999</v>
      </c>
      <c r="AA452">
        <v>-1.3686</v>
      </c>
      <c r="AB452">
        <v>-0.93579999999999997</v>
      </c>
      <c r="AC452">
        <v>-2.0807000000000002</v>
      </c>
      <c r="AD452">
        <v>-5.3845999999999998</v>
      </c>
      <c r="AE452">
        <v>-5.7084999999999999</v>
      </c>
      <c r="AF452">
        <v>-3.4169</v>
      </c>
      <c r="AG452">
        <v>-2.1949000000000001</v>
      </c>
      <c r="AH452">
        <v>-2.1099000000000001</v>
      </c>
      <c r="AI452">
        <v>-1.8271999999999999</v>
      </c>
      <c r="AJ452">
        <v>-1.4193</v>
      </c>
      <c r="AK452">
        <v>-2.62</v>
      </c>
      <c r="AL452">
        <v>-3.6021999999999998</v>
      </c>
      <c r="AM452">
        <v>-4.0738000000000003</v>
      </c>
      <c r="AN452">
        <v>-6.2782</v>
      </c>
      <c r="AO452">
        <v>-2.8589000000000002</v>
      </c>
      <c r="AP452">
        <v>-3.0266000000000002</v>
      </c>
      <c r="AQ452">
        <v>-4.2633999999999999</v>
      </c>
      <c r="AR452">
        <v>-0.27689999999999998</v>
      </c>
      <c r="AS452">
        <v>-2.8553999999999999</v>
      </c>
      <c r="AT452">
        <v>-2.3321000000000001</v>
      </c>
      <c r="AU452">
        <v>-1.3373999999999999</v>
      </c>
      <c r="AV452">
        <v>-2.9308000000000001</v>
      </c>
      <c r="AW452">
        <v>-4.4328000000000003</v>
      </c>
      <c r="AX452">
        <v>-4.8017000000000003</v>
      </c>
      <c r="AY452">
        <v>-6.1315999999999997</v>
      </c>
      <c r="AZ452">
        <v>-7.7954999999999997</v>
      </c>
      <c r="BA452">
        <v>-6.4698000000000002</v>
      </c>
      <c r="BB452">
        <v>-6.1818</v>
      </c>
      <c r="BC452">
        <v>-2.1928999999999998</v>
      </c>
      <c r="BD452">
        <v>-0.98499999999999999</v>
      </c>
      <c r="BE452">
        <v>-2.6253000000000002</v>
      </c>
      <c r="BF452">
        <v>1.2299</v>
      </c>
      <c r="BG452">
        <v>-1.2345999999999999</v>
      </c>
      <c r="BH452">
        <v>-1.3812</v>
      </c>
      <c r="BI452">
        <v>-9.5000000000000001E-2</v>
      </c>
      <c r="BJ452">
        <v>-1.3210999999999999</v>
      </c>
      <c r="BK452">
        <v>3.9624999999999999</v>
      </c>
      <c r="BL452">
        <v>-9.0252999999999997</v>
      </c>
      <c r="BM452">
        <v>-3.2761</v>
      </c>
      <c r="BN452">
        <v>2.2595000000000001</v>
      </c>
      <c r="BO452">
        <v>-4.5917000000000003</v>
      </c>
      <c r="BP452">
        <v>-1.0784</v>
      </c>
      <c r="BQ452">
        <v>-2.4386000000000001</v>
      </c>
      <c r="BR452">
        <v>-4.4527999999999999</v>
      </c>
      <c r="BS452">
        <v>4.5387000000000004</v>
      </c>
      <c r="BT452">
        <v>-1.3205</v>
      </c>
      <c r="BU452">
        <v>-4.2542</v>
      </c>
      <c r="BV452">
        <v>-6.9028999999999998</v>
      </c>
      <c r="BW452">
        <v>-4.1902999999999997</v>
      </c>
      <c r="BX452">
        <v>-1.0402</v>
      </c>
      <c r="BY452">
        <v>-5.8500000000000003E-2</v>
      </c>
      <c r="BZ452">
        <v>-4.3771000000000004</v>
      </c>
      <c r="CA452">
        <v>-4.0240999999999998</v>
      </c>
      <c r="CB452">
        <v>-4.2008999999999999</v>
      </c>
      <c r="CC452">
        <v>-5.6266999999999996</v>
      </c>
      <c r="CD452">
        <v>-4.6859000000000002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M:HAVGX</v>
      </c>
      <c r="B453" t="str">
        <v>Haverford Quality Growth Stock Fund</v>
      </c>
      <c r="C453" t="str">
        <v>Historical Sharpe Ratio (3Y)</v>
      </c>
      <c r="D453">
        <v>-3.4000000000000002E-2</v>
      </c>
      <c r="E453">
        <v>0.29160000000000003</v>
      </c>
      <c r="F453">
        <v>0.14169999999999999</v>
      </c>
      <c r="G453">
        <v>0.28899999999999998</v>
      </c>
      <c r="H453">
        <v>0.26400000000000001</v>
      </c>
      <c r="I453">
        <v>0.38269999999999998</v>
      </c>
      <c r="J453">
        <v>0.77170000000000005</v>
      </c>
      <c r="K453">
        <v>1.0645</v>
      </c>
      <c r="L453">
        <v>0.34229999999999999</v>
      </c>
      <c r="M453">
        <v>0.33729999999999999</v>
      </c>
      <c r="N453">
        <v>0.48859999999999998</v>
      </c>
      <c r="O453">
        <v>0.82840000000000003</v>
      </c>
      <c r="P453">
        <v>1.2309000000000001</v>
      </c>
      <c r="Q453">
        <v>0.61760000000000004</v>
      </c>
      <c r="R453">
        <v>0.747</v>
      </c>
      <c r="S453">
        <v>0.69940000000000002</v>
      </c>
      <c r="T453">
        <v>0.56799999999999995</v>
      </c>
      <c r="U453">
        <v>0.46829999999999999</v>
      </c>
      <c r="V453">
        <v>0.3589</v>
      </c>
      <c r="W453">
        <v>0.12479999999999999</v>
      </c>
      <c r="X453">
        <v>1.0351999999999999</v>
      </c>
      <c r="Y453">
        <v>0.85029999999999994</v>
      </c>
      <c r="Z453">
        <v>0.83889999999999998</v>
      </c>
      <c r="AA453">
        <v>0.78049999999999997</v>
      </c>
      <c r="AB453">
        <v>0.53259999999999996</v>
      </c>
      <c r="AC453">
        <v>1.4159999999999999</v>
      </c>
      <c r="AD453">
        <v>0.62990000000000002</v>
      </c>
      <c r="AE453">
        <v>0.52180000000000004</v>
      </c>
      <c r="AF453">
        <v>0.65210000000000001</v>
      </c>
      <c r="AG453">
        <v>0.62370000000000003</v>
      </c>
      <c r="AH453">
        <v>0.54090000000000005</v>
      </c>
      <c r="AI453">
        <v>0.57479999999999998</v>
      </c>
      <c r="AJ453">
        <v>0.50370000000000004</v>
      </c>
      <c r="AK453">
        <v>0.72650000000000003</v>
      </c>
      <c r="AL453">
        <v>0.7984</v>
      </c>
      <c r="AM453">
        <v>0.7974</v>
      </c>
      <c r="AN453">
        <v>1.1809000000000001</v>
      </c>
      <c r="AO453">
        <v>0.95099999999999996</v>
      </c>
      <c r="AP453">
        <v>1.6739999999999999</v>
      </c>
      <c r="AQ453">
        <v>1.3223</v>
      </c>
      <c r="AR453">
        <v>1.7336</v>
      </c>
      <c r="AS453">
        <v>1.8738999999999999</v>
      </c>
      <c r="AT453">
        <v>0.9859</v>
      </c>
      <c r="AU453">
        <v>0.85699999999999998</v>
      </c>
      <c r="AV453">
        <v>0.92700000000000005</v>
      </c>
      <c r="AW453">
        <v>0.90239999999999998</v>
      </c>
      <c r="AX453">
        <v>1.0569</v>
      </c>
      <c r="AY453">
        <v>0.62870000000000004</v>
      </c>
      <c r="AZ453">
        <v>0.48280000000000001</v>
      </c>
      <c r="BA453">
        <v>0.66469999999999996</v>
      </c>
      <c r="BB453">
        <v>0.79610000000000003</v>
      </c>
      <c r="BC453">
        <v>1.2814000000000001</v>
      </c>
      <c r="BD453">
        <v>0.51870000000000005</v>
      </c>
      <c r="BE453">
        <v>-4.9000000000000002E-2</v>
      </c>
      <c r="BF453">
        <v>0.193</v>
      </c>
      <c r="BG453">
        <v>3.0800000000000001E-2</v>
      </c>
      <c r="BH453">
        <v>-0.14860000000000001</v>
      </c>
      <c r="BI453">
        <v>-0.32519999999999999</v>
      </c>
      <c r="BJ453">
        <v>-0.4456</v>
      </c>
      <c r="BK453">
        <v>-0.20619999999999999</v>
      </c>
      <c r="BL453">
        <v>-0.34449999999999997</v>
      </c>
      <c r="BM453">
        <v>-0.37659999999999999</v>
      </c>
      <c r="BN453">
        <v>-0.50460000000000005</v>
      </c>
      <c r="BO453">
        <v>-0.84560000000000002</v>
      </c>
      <c r="BP453">
        <v>-0.65290000000000004</v>
      </c>
      <c r="BQ453">
        <v>-0.32429999999999998</v>
      </c>
      <c r="BR453">
        <v>-0.32469999999999999</v>
      </c>
      <c r="BS453">
        <v>-8.3000000000000001E-3</v>
      </c>
      <c r="BT453">
        <v>0.105</v>
      </c>
      <c r="BU453">
        <v>0.52280000000000004</v>
      </c>
      <c r="BV453">
        <v>0.26329999999999998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M:HAVGX</v>
      </c>
      <c r="B454" t="str">
        <v>Haverford Quality Growth Stock Fund</v>
      </c>
      <c r="C454" t="str">
        <v>Historical Sharpe Ratio (5Y)</v>
      </c>
      <c r="D454">
        <v>0.41099999999999998</v>
      </c>
      <c r="E454">
        <v>0.54410000000000003</v>
      </c>
      <c r="F454">
        <v>0.48309999999999997</v>
      </c>
      <c r="G454">
        <v>0.53649999999999998</v>
      </c>
      <c r="H454">
        <v>0.61150000000000004</v>
      </c>
      <c r="I454">
        <v>0.31109999999999999</v>
      </c>
      <c r="J454">
        <v>0.49490000000000001</v>
      </c>
      <c r="K454">
        <v>0.48259999999999997</v>
      </c>
      <c r="L454">
        <v>0.4501</v>
      </c>
      <c r="M454">
        <v>0.41789999999999999</v>
      </c>
      <c r="N454">
        <v>0.51939999999999997</v>
      </c>
      <c r="O454">
        <v>0.73050000000000004</v>
      </c>
      <c r="P454">
        <v>0.9143</v>
      </c>
      <c r="Q454">
        <v>0.80059999999999998</v>
      </c>
      <c r="R454">
        <v>0.80220000000000002</v>
      </c>
      <c r="S454">
        <v>0.75390000000000001</v>
      </c>
      <c r="T454">
        <v>0.72899999999999998</v>
      </c>
      <c r="U454">
        <v>0.62560000000000004</v>
      </c>
      <c r="V454">
        <v>0.39500000000000002</v>
      </c>
      <c r="W454">
        <v>0.1938</v>
      </c>
      <c r="X454">
        <v>0.66379999999999995</v>
      </c>
      <c r="Y454">
        <v>0.62170000000000003</v>
      </c>
      <c r="Z454">
        <v>0.57489999999999997</v>
      </c>
      <c r="AA454">
        <v>0.57469999999999999</v>
      </c>
      <c r="AB454">
        <v>0.45650000000000002</v>
      </c>
      <c r="AC454">
        <v>1.0598000000000001</v>
      </c>
      <c r="AD454">
        <v>0.94720000000000004</v>
      </c>
      <c r="AE454">
        <v>0.93459999999999999</v>
      </c>
      <c r="AF454">
        <v>1.2743</v>
      </c>
      <c r="AG454">
        <v>1.0705</v>
      </c>
      <c r="AH454">
        <v>1.129</v>
      </c>
      <c r="AI454">
        <v>0.9173</v>
      </c>
      <c r="AJ454">
        <v>0.99590000000000001</v>
      </c>
      <c r="AK454">
        <v>1.1479999999999999</v>
      </c>
      <c r="AL454">
        <v>0.74860000000000004</v>
      </c>
      <c r="AM454">
        <v>0.64790000000000003</v>
      </c>
      <c r="AN454">
        <v>0.73050000000000004</v>
      </c>
      <c r="AO454">
        <v>0.80510000000000004</v>
      </c>
      <c r="AP454">
        <v>1.1803999999999999</v>
      </c>
      <c r="AQ454">
        <v>0.93910000000000005</v>
      </c>
      <c r="AR454">
        <v>0.98599999999999999</v>
      </c>
      <c r="AS454">
        <v>0.98199999999999998</v>
      </c>
      <c r="AT454">
        <v>1.1936</v>
      </c>
      <c r="AU454">
        <v>1.3037000000000001</v>
      </c>
      <c r="AV454">
        <v>0.87050000000000005</v>
      </c>
      <c r="AW454">
        <v>0.42659999999999998</v>
      </c>
      <c r="AX454">
        <v>0.31230000000000002</v>
      </c>
      <c r="AY454">
        <v>0.17730000000000001</v>
      </c>
      <c r="AZ454">
        <v>-4.0000000000000002E-4</v>
      </c>
      <c r="BA454">
        <v>-1.6799999999999999E-2</v>
      </c>
      <c r="BB454">
        <v>-5.8400000000000001E-2</v>
      </c>
      <c r="BC454">
        <v>5.6599999999999998E-2</v>
      </c>
      <c r="BD454">
        <v>-9.4299999999999995E-2</v>
      </c>
      <c r="BE454">
        <v>-0.17510000000000001</v>
      </c>
      <c r="BF454">
        <v>5.5199999999999999E-2</v>
      </c>
      <c r="BG454">
        <v>1.3100000000000001E-2</v>
      </c>
      <c r="BH454">
        <v>-5.0500000000000003E-2</v>
      </c>
      <c r="BI454">
        <v>-0.1321</v>
      </c>
      <c r="BJ454">
        <v>-0.25190000000000001</v>
      </c>
      <c r="BK454">
        <v>-0.1265</v>
      </c>
      <c r="BL454">
        <v>-0.22800000000000001</v>
      </c>
      <c r="BM454">
        <v>-0.22550000000000001</v>
      </c>
      <c r="BN454">
        <v>-0.42499999999999999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M:HAVGX</v>
      </c>
      <c r="B455" t="str">
        <v>Haverford Quality Growth Stock Fund</v>
      </c>
      <c r="C455" t="str">
        <v>Historical Sortino (3Y)</v>
      </c>
      <c r="D455">
        <v>-5.5100000000000003E-2</v>
      </c>
      <c r="E455">
        <v>0.48399999999999999</v>
      </c>
      <c r="F455">
        <v>0.24129999999999999</v>
      </c>
      <c r="G455">
        <v>0.47620000000000001</v>
      </c>
      <c r="H455">
        <v>0.44640000000000002</v>
      </c>
      <c r="I455">
        <v>0.62970000000000004</v>
      </c>
      <c r="J455">
        <v>1.2649999999999999</v>
      </c>
      <c r="K455">
        <v>1.7988</v>
      </c>
      <c r="L455">
        <v>0.38200000000000001</v>
      </c>
      <c r="M455">
        <v>0.35039999999999999</v>
      </c>
      <c r="N455">
        <v>0.48630000000000001</v>
      </c>
      <c r="O455">
        <v>0.7782</v>
      </c>
      <c r="P455">
        <v>1.0215000000000001</v>
      </c>
      <c r="Q455">
        <v>0.55859999999999999</v>
      </c>
      <c r="R455">
        <v>0.70489999999999997</v>
      </c>
      <c r="S455">
        <v>0.64529999999999998</v>
      </c>
      <c r="T455">
        <v>0.56840000000000002</v>
      </c>
      <c r="U455">
        <v>0.4602</v>
      </c>
      <c r="V455">
        <v>0.34260000000000002</v>
      </c>
      <c r="W455">
        <v>0.10580000000000001</v>
      </c>
      <c r="X455">
        <v>1.2778</v>
      </c>
      <c r="Y455">
        <v>1.0149999999999999</v>
      </c>
      <c r="Z455">
        <v>0.98660000000000003</v>
      </c>
      <c r="AA455">
        <v>0.89039999999999997</v>
      </c>
      <c r="AB455">
        <v>0.60870000000000002</v>
      </c>
      <c r="AC455">
        <v>1.8942000000000001</v>
      </c>
      <c r="AD455">
        <v>0.84209999999999996</v>
      </c>
      <c r="AE455">
        <v>0.7006</v>
      </c>
      <c r="AF455">
        <v>0.83389999999999997</v>
      </c>
      <c r="AG455">
        <v>0.84709999999999996</v>
      </c>
      <c r="AH455">
        <v>0.77400000000000002</v>
      </c>
      <c r="AI455">
        <v>0.8256</v>
      </c>
      <c r="AJ455">
        <v>0.73519999999999996</v>
      </c>
      <c r="AK455">
        <v>1.0668</v>
      </c>
      <c r="AL455">
        <v>1.1808000000000001</v>
      </c>
      <c r="AM455">
        <v>1.2209000000000001</v>
      </c>
      <c r="AN455">
        <v>1.7826</v>
      </c>
      <c r="AO455">
        <v>1.3873</v>
      </c>
      <c r="AP455">
        <v>3.0438000000000001</v>
      </c>
      <c r="AQ455">
        <v>2.1206999999999998</v>
      </c>
      <c r="AR455">
        <v>2.7768999999999999</v>
      </c>
      <c r="AS455">
        <v>2.9819</v>
      </c>
      <c r="AT455">
        <v>1.1839999999999999</v>
      </c>
      <c r="AU455">
        <v>1.1100000000000001</v>
      </c>
      <c r="AV455">
        <v>1.1850000000000001</v>
      </c>
      <c r="AW455">
        <v>1.1464000000000001</v>
      </c>
      <c r="AX455">
        <v>1.3498000000000001</v>
      </c>
      <c r="AY455">
        <v>0.84</v>
      </c>
      <c r="AZ455">
        <v>0.66559999999999997</v>
      </c>
      <c r="BA455">
        <v>0.8861</v>
      </c>
      <c r="BB455">
        <v>1.0906</v>
      </c>
      <c r="BC455">
        <v>1.6806000000000001</v>
      </c>
      <c r="BD455">
        <v>0.69310000000000005</v>
      </c>
      <c r="BE455">
        <v>-6.5299999999999997E-2</v>
      </c>
      <c r="BF455">
        <v>0.22720000000000001</v>
      </c>
      <c r="BG455">
        <v>3.7999999999999999E-2</v>
      </c>
      <c r="BH455">
        <v>-0.1847</v>
      </c>
      <c r="BI455">
        <v>-0.42570000000000002</v>
      </c>
      <c r="BJ455">
        <v>-0.57450000000000001</v>
      </c>
      <c r="BK455">
        <v>-0.25409999999999999</v>
      </c>
      <c r="BL455">
        <v>-0.42349999999999999</v>
      </c>
      <c r="BM455">
        <v>-0.45900000000000002</v>
      </c>
      <c r="BN455">
        <v>-0.58799999999999997</v>
      </c>
      <c r="BO455">
        <v>-0.90480000000000005</v>
      </c>
      <c r="BP455">
        <v>-0.66600000000000004</v>
      </c>
      <c r="BQ455">
        <v>-0.47420000000000001</v>
      </c>
      <c r="BR455">
        <v>-0.504</v>
      </c>
      <c r="BS455">
        <v>-1.29E-2</v>
      </c>
      <c r="BT455">
        <v>0.1918</v>
      </c>
      <c r="BU455">
        <v>0.98599999999999999</v>
      </c>
      <c r="BV455">
        <v>0.51500000000000001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M:HAVGX</v>
      </c>
      <c r="B456" t="str">
        <v>Haverford Quality Growth Stock Fund</v>
      </c>
      <c r="C456" t="str">
        <v>Historical Sortino (5Y)</v>
      </c>
      <c r="D456">
        <v>0.44719999999999999</v>
      </c>
      <c r="E456">
        <v>0.58799999999999997</v>
      </c>
      <c r="F456">
        <v>0.52749999999999997</v>
      </c>
      <c r="G456">
        <v>0.5907</v>
      </c>
      <c r="H456">
        <v>0.68869999999999998</v>
      </c>
      <c r="I456">
        <v>0.35310000000000002</v>
      </c>
      <c r="J456">
        <v>0.56220000000000003</v>
      </c>
      <c r="K456">
        <v>0.54239999999999999</v>
      </c>
      <c r="L456">
        <v>0.50239999999999996</v>
      </c>
      <c r="M456">
        <v>0.45829999999999999</v>
      </c>
      <c r="N456">
        <v>0.5383</v>
      </c>
      <c r="O456">
        <v>0.70989999999999998</v>
      </c>
      <c r="P456">
        <v>0.83540000000000003</v>
      </c>
      <c r="Q456">
        <v>0.71050000000000002</v>
      </c>
      <c r="R456">
        <v>0.73640000000000005</v>
      </c>
      <c r="S456">
        <v>0.68500000000000005</v>
      </c>
      <c r="T456">
        <v>0.66220000000000001</v>
      </c>
      <c r="U456">
        <v>0.60009999999999997</v>
      </c>
      <c r="V456">
        <v>0.38279999999999997</v>
      </c>
      <c r="W456">
        <v>0.18240000000000001</v>
      </c>
      <c r="X456">
        <v>0.87219999999999998</v>
      </c>
      <c r="Y456">
        <v>0.81810000000000005</v>
      </c>
      <c r="Z456">
        <v>0.75819999999999999</v>
      </c>
      <c r="AA456">
        <v>0.747</v>
      </c>
      <c r="AB456">
        <v>0.5827</v>
      </c>
      <c r="AC456">
        <v>1.4584999999999999</v>
      </c>
      <c r="AD456">
        <v>1.3187</v>
      </c>
      <c r="AE456">
        <v>1.3348</v>
      </c>
      <c r="AF456">
        <v>1.7883</v>
      </c>
      <c r="AG456">
        <v>1.5296000000000001</v>
      </c>
      <c r="AH456">
        <v>1.6672</v>
      </c>
      <c r="AI456">
        <v>1.3555999999999999</v>
      </c>
      <c r="AJ456">
        <v>1.5016</v>
      </c>
      <c r="AK456">
        <v>1.7712000000000001</v>
      </c>
      <c r="AL456">
        <v>1.206</v>
      </c>
      <c r="AM456">
        <v>0.88470000000000004</v>
      </c>
      <c r="AN456">
        <v>0.97619999999999996</v>
      </c>
      <c r="AO456">
        <v>1.0434000000000001</v>
      </c>
      <c r="AP456">
        <v>1.5125999999999999</v>
      </c>
      <c r="AQ456">
        <v>1.2457</v>
      </c>
      <c r="AR456">
        <v>1.2779</v>
      </c>
      <c r="AS456">
        <v>1.2672000000000001</v>
      </c>
      <c r="AT456">
        <v>1.5138</v>
      </c>
      <c r="AU456">
        <v>1.7403</v>
      </c>
      <c r="AV456">
        <v>1.1232</v>
      </c>
      <c r="AW456">
        <v>0.56220000000000003</v>
      </c>
      <c r="AX456">
        <v>0.36670000000000003</v>
      </c>
      <c r="AY456">
        <v>0.2165</v>
      </c>
      <c r="AZ456">
        <v>-4.0000000000000002E-4</v>
      </c>
      <c r="BA456">
        <v>-2.1000000000000001E-2</v>
      </c>
      <c r="BB456">
        <v>-7.4300000000000005E-2</v>
      </c>
      <c r="BC456">
        <v>7.0099999999999996E-2</v>
      </c>
      <c r="BD456">
        <v>-0.1183</v>
      </c>
      <c r="BE456">
        <v>-0.2114</v>
      </c>
      <c r="BF456">
        <v>6.5199999999999994E-2</v>
      </c>
      <c r="BG456">
        <v>1.5299999999999999E-2</v>
      </c>
      <c r="BH456">
        <v>-5.8799999999999998E-2</v>
      </c>
      <c r="BI456">
        <v>-0.15509999999999999</v>
      </c>
      <c r="BJ456">
        <v>-0.29099999999999998</v>
      </c>
      <c r="BK456">
        <v>-0.14280000000000001</v>
      </c>
      <c r="BL456">
        <v>-0.2576</v>
      </c>
      <c r="BM456">
        <v>-0.25509999999999999</v>
      </c>
      <c r="BN456">
        <v>-0.47270000000000001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M:HAVGX</v>
      </c>
      <c r="B457" t="str">
        <v>Haverford Quality Growth Stock Fund</v>
      </c>
      <c r="C457" t="str">
        <v>Alpha (3Y)</v>
      </c>
      <c r="D457">
        <v>-4.5663</v>
      </c>
      <c r="E457">
        <v>-2.7109000000000001</v>
      </c>
      <c r="F457">
        <v>-3.6387999999999998</v>
      </c>
      <c r="G457">
        <v>-3.1604999999999999</v>
      </c>
      <c r="H457">
        <v>-2.7071000000000001</v>
      </c>
      <c r="I457">
        <v>-1.9044000000000001</v>
      </c>
      <c r="J457">
        <v>-0.4244</v>
      </c>
      <c r="K457">
        <v>0.37359999999999999</v>
      </c>
      <c r="L457">
        <v>0.88390000000000002</v>
      </c>
      <c r="M457">
        <v>-6.7100000000000007E-2</v>
      </c>
      <c r="N457">
        <v>0.25290000000000001</v>
      </c>
      <c r="O457">
        <v>-2.3092999999999999</v>
      </c>
      <c r="P457">
        <v>-1.9787999999999999</v>
      </c>
      <c r="Q457">
        <v>-2.6619000000000002</v>
      </c>
      <c r="R457">
        <v>-2.4550999999999998</v>
      </c>
      <c r="S457">
        <v>-1.5054000000000001</v>
      </c>
      <c r="T457">
        <v>-1.1908000000000001</v>
      </c>
      <c r="U457">
        <v>-1.0837000000000001</v>
      </c>
      <c r="V457">
        <v>-1.9509000000000001</v>
      </c>
      <c r="W457">
        <v>-1.3199000000000001</v>
      </c>
      <c r="X457">
        <v>-1.4498</v>
      </c>
      <c r="Y457">
        <v>-1.9113</v>
      </c>
      <c r="Z457">
        <v>-3.3666999999999998</v>
      </c>
      <c r="AA457">
        <v>-3.6353</v>
      </c>
      <c r="AB457">
        <v>-2.6564999999999999</v>
      </c>
      <c r="AC457">
        <v>-2.4710999999999999</v>
      </c>
      <c r="AD457">
        <v>-3.9815</v>
      </c>
      <c r="AE457">
        <v>-4.2976999999999999</v>
      </c>
      <c r="AF457">
        <v>-4.2889999999999997</v>
      </c>
      <c r="AG457">
        <v>-3.7231000000000001</v>
      </c>
      <c r="AH457">
        <v>-3.4672999999999998</v>
      </c>
      <c r="AI457">
        <v>-3.8184999999999998</v>
      </c>
      <c r="AJ457">
        <v>-3.2086000000000001</v>
      </c>
      <c r="AK457">
        <v>-3.0341</v>
      </c>
      <c r="AL457">
        <v>-2.7795999999999998</v>
      </c>
      <c r="AM457">
        <v>-2.7650000000000001</v>
      </c>
      <c r="AN457">
        <v>-3.6789999999999998</v>
      </c>
      <c r="AO457">
        <v>-3.5510000000000002</v>
      </c>
      <c r="AP457">
        <v>-3.3734999999999999</v>
      </c>
      <c r="AQ457">
        <v>-4.1471999999999998</v>
      </c>
      <c r="AR457">
        <v>-3.8163999999999998</v>
      </c>
      <c r="AS457">
        <v>-4.2539999999999996</v>
      </c>
      <c r="AT457">
        <v>-3.8736999999999999</v>
      </c>
      <c r="AU457">
        <v>-3.0163000000000002</v>
      </c>
      <c r="AV457">
        <v>-3.5838000000000001</v>
      </c>
      <c r="AW457">
        <v>-3.823</v>
      </c>
      <c r="AX457">
        <v>-3.2248000000000001</v>
      </c>
      <c r="AY457">
        <v>-2.8418999999999999</v>
      </c>
      <c r="AZ457">
        <v>-3.0587</v>
      </c>
      <c r="BA457">
        <v>-2.4900000000000002</v>
      </c>
      <c r="BB457">
        <v>-3.0836000000000001</v>
      </c>
      <c r="BC457">
        <v>-1.5649999999999999</v>
      </c>
      <c r="BD457">
        <v>-3.6154000000000002</v>
      </c>
      <c r="BE457">
        <v>-1.9653</v>
      </c>
      <c r="BF457">
        <v>1.3343</v>
      </c>
      <c r="BG457">
        <v>-1.0946</v>
      </c>
      <c r="BH457">
        <v>-0.27789999999999998</v>
      </c>
      <c r="BI457">
        <v>-0.1633</v>
      </c>
      <c r="BJ457">
        <v>-9.5100000000000004E-2</v>
      </c>
      <c r="BK457">
        <v>0.57450000000000001</v>
      </c>
      <c r="BL457">
        <v>-0.69840000000000002</v>
      </c>
      <c r="BM457">
        <v>-1.1328</v>
      </c>
      <c r="BN457">
        <v>-0.64570000000000005</v>
      </c>
      <c r="BO457">
        <v>-1.1495</v>
      </c>
      <c r="BP457">
        <v>-1.0096000000000001</v>
      </c>
      <c r="BQ457">
        <v>-0.85950000000000004</v>
      </c>
      <c r="BR457">
        <v>-3.4607999999999999</v>
      </c>
      <c r="BS457">
        <v>-1.4313</v>
      </c>
      <c r="BT457">
        <v>-2.6179000000000001</v>
      </c>
      <c r="BU457">
        <v>-3.2645</v>
      </c>
      <c r="BV457">
        <v>-4.0613999999999999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M:HAVGX</v>
      </c>
      <c r="B458" t="str">
        <v>Haverford Quality Growth Stock Fund</v>
      </c>
      <c r="C458" t="str">
        <v>Alpha (5Y)</v>
      </c>
      <c r="D458">
        <v>-3.7425000000000002</v>
      </c>
      <c r="E458">
        <v>-2.7362000000000002</v>
      </c>
      <c r="F458">
        <v>-3.0301</v>
      </c>
      <c r="G458">
        <v>-2.2913000000000001</v>
      </c>
      <c r="H458">
        <v>-1.6178999999999999</v>
      </c>
      <c r="I458">
        <v>-1.87</v>
      </c>
      <c r="J458">
        <v>-0.80159999999999998</v>
      </c>
      <c r="K458">
        <v>-0.16500000000000001</v>
      </c>
      <c r="L458">
        <v>0.59809999999999997</v>
      </c>
      <c r="M458">
        <v>-6.7500000000000004E-2</v>
      </c>
      <c r="N458">
        <v>-0.74119999999999997</v>
      </c>
      <c r="O458">
        <v>-2.6030000000000002</v>
      </c>
      <c r="P458">
        <v>-2.3687999999999998</v>
      </c>
      <c r="Q458">
        <v>-2.6787000000000001</v>
      </c>
      <c r="R458">
        <v>-3.411</v>
      </c>
      <c r="S458">
        <v>-2.9354</v>
      </c>
      <c r="T458">
        <v>-1.9396</v>
      </c>
      <c r="U458">
        <v>-2.1951000000000001</v>
      </c>
      <c r="V458">
        <v>-2.8264</v>
      </c>
      <c r="W458">
        <v>-2.6147</v>
      </c>
      <c r="X458">
        <v>-2.8557999999999999</v>
      </c>
      <c r="Y458">
        <v>-2.5491000000000001</v>
      </c>
      <c r="Z458">
        <v>-3.1730999999999998</v>
      </c>
      <c r="AA458">
        <v>-3.5455000000000001</v>
      </c>
      <c r="AB458">
        <v>-3.0527000000000002</v>
      </c>
      <c r="AC458">
        <v>-3.0249999999999999</v>
      </c>
      <c r="AD458">
        <v>-3.5415999999999999</v>
      </c>
      <c r="AE458">
        <v>-3.6307</v>
      </c>
      <c r="AF458">
        <v>-3.1267999999999998</v>
      </c>
      <c r="AG458">
        <v>-3.4474</v>
      </c>
      <c r="AH458">
        <v>-3.0571000000000002</v>
      </c>
      <c r="AI458">
        <v>-3.7848999999999999</v>
      </c>
      <c r="AJ458">
        <v>-3.9710000000000001</v>
      </c>
      <c r="AK458">
        <v>-3.7151999999999998</v>
      </c>
      <c r="AL458">
        <v>-3.4157000000000002</v>
      </c>
      <c r="AM458">
        <v>-3.1497000000000002</v>
      </c>
      <c r="AN458">
        <v>-3.6553</v>
      </c>
      <c r="AO458">
        <v>-3.5630000000000002</v>
      </c>
      <c r="AP458">
        <v>-3.0013000000000001</v>
      </c>
      <c r="AQ458">
        <v>-2.5217999999999998</v>
      </c>
      <c r="AR458">
        <v>-2.0623</v>
      </c>
      <c r="AS458">
        <v>-2.3641000000000001</v>
      </c>
      <c r="AT458">
        <v>-2.3935</v>
      </c>
      <c r="AU458">
        <v>-2.1227</v>
      </c>
      <c r="AV458">
        <v>-3.83</v>
      </c>
      <c r="AW458">
        <v>-2.1587999999999998</v>
      </c>
      <c r="AX458">
        <v>-0.28260000000000002</v>
      </c>
      <c r="AY458">
        <v>-1.6094999999999999</v>
      </c>
      <c r="AZ458">
        <v>-1.1898</v>
      </c>
      <c r="BA458">
        <v>-0.81310000000000004</v>
      </c>
      <c r="BB458">
        <v>-0.69530000000000003</v>
      </c>
      <c r="BC458">
        <v>0.15340000000000001</v>
      </c>
      <c r="BD458">
        <v>-0.53539999999999999</v>
      </c>
      <c r="BE458">
        <v>-0.98129999999999995</v>
      </c>
      <c r="BF458">
        <v>-0.1051</v>
      </c>
      <c r="BG458">
        <v>-0.37880000000000003</v>
      </c>
      <c r="BH458">
        <v>-1.0399</v>
      </c>
      <c r="BI458">
        <v>-0.89670000000000005</v>
      </c>
      <c r="BJ458">
        <v>-1.6043000000000001</v>
      </c>
      <c r="BK458">
        <v>-1.5771999999999999</v>
      </c>
      <c r="BL458">
        <v>-1.9025000000000001</v>
      </c>
      <c r="BM458">
        <v>-2.2677999999999998</v>
      </c>
      <c r="BN458">
        <v>-2.6533000000000002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M:HAVGX</v>
      </c>
      <c r="B459" t="str">
        <v>Haverford Quality Growth Stock Fund</v>
      </c>
      <c r="C459" t="str">
        <v>Beta (3Y)</v>
      </c>
      <c r="D459">
        <v>0.82430000000000003</v>
      </c>
      <c r="E459">
        <v>0.82469999999999999</v>
      </c>
      <c r="F459">
        <v>0.82420000000000004</v>
      </c>
      <c r="G459">
        <v>0.8246</v>
      </c>
      <c r="H459">
        <v>0.84619999999999995</v>
      </c>
      <c r="I459">
        <v>0.89610000000000001</v>
      </c>
      <c r="J459">
        <v>0.8901</v>
      </c>
      <c r="K459">
        <v>0.89470000000000005</v>
      </c>
      <c r="L459">
        <v>0.92689999999999995</v>
      </c>
      <c r="M459">
        <v>0.92230000000000001</v>
      </c>
      <c r="N459">
        <v>0.94350000000000001</v>
      </c>
      <c r="O459">
        <v>1.0051000000000001</v>
      </c>
      <c r="P459">
        <v>1.0004</v>
      </c>
      <c r="Q459">
        <v>1.0023</v>
      </c>
      <c r="R459">
        <v>1.0097</v>
      </c>
      <c r="S459">
        <v>1.0115000000000001</v>
      </c>
      <c r="T459">
        <v>1.0107999999999999</v>
      </c>
      <c r="U459">
        <v>0.98670000000000002</v>
      </c>
      <c r="V459">
        <v>0.99870000000000003</v>
      </c>
      <c r="W459">
        <v>1.0145999999999999</v>
      </c>
      <c r="X459">
        <v>1.0230999999999999</v>
      </c>
      <c r="Y459">
        <v>1.0081</v>
      </c>
      <c r="Z459">
        <v>1.0122</v>
      </c>
      <c r="AA459">
        <v>0.99629999999999996</v>
      </c>
      <c r="AB459">
        <v>0.99099999999999999</v>
      </c>
      <c r="AC459">
        <v>0.96340000000000003</v>
      </c>
      <c r="AD459">
        <v>0.96850000000000003</v>
      </c>
      <c r="AE459">
        <v>0.96799999999999997</v>
      </c>
      <c r="AF459">
        <v>0.97960000000000003</v>
      </c>
      <c r="AG459">
        <v>0.96819999999999995</v>
      </c>
      <c r="AH459">
        <v>0.98270000000000002</v>
      </c>
      <c r="AI459">
        <v>0.98360000000000003</v>
      </c>
      <c r="AJ459">
        <v>0.99480000000000002</v>
      </c>
      <c r="AK459">
        <v>1.0034000000000001</v>
      </c>
      <c r="AL459">
        <v>1.0092000000000001</v>
      </c>
      <c r="AM459">
        <v>1.0196000000000001</v>
      </c>
      <c r="AN459">
        <v>1.0622</v>
      </c>
      <c r="AO459">
        <v>1.0875999999999999</v>
      </c>
      <c r="AP459">
        <v>1.0932999999999999</v>
      </c>
      <c r="AQ459">
        <v>1.0931</v>
      </c>
      <c r="AR459">
        <v>1.0490999999999999</v>
      </c>
      <c r="AS459">
        <v>1.0366</v>
      </c>
      <c r="AT459">
        <v>1.0319</v>
      </c>
      <c r="AU459">
        <v>1.0255000000000001</v>
      </c>
      <c r="AV459">
        <v>1.0196000000000001</v>
      </c>
      <c r="AW459">
        <v>1.0081</v>
      </c>
      <c r="AX459">
        <v>0.98380000000000001</v>
      </c>
      <c r="AY459">
        <v>0.97629999999999995</v>
      </c>
      <c r="AZ459">
        <v>0.96499999999999997</v>
      </c>
      <c r="BA459">
        <v>0.95499999999999996</v>
      </c>
      <c r="BB459">
        <v>0.94489999999999996</v>
      </c>
      <c r="BC459">
        <v>0.91690000000000005</v>
      </c>
      <c r="BD459">
        <v>0.95109999999999995</v>
      </c>
      <c r="BE459">
        <v>0.90790000000000004</v>
      </c>
      <c r="BF459">
        <v>0.87719999999999998</v>
      </c>
      <c r="BG459">
        <v>0.871</v>
      </c>
      <c r="BH459">
        <v>0.86509999999999998</v>
      </c>
      <c r="BI459">
        <v>0.85919999999999996</v>
      </c>
      <c r="BJ459">
        <v>0.85670000000000002</v>
      </c>
      <c r="BK459">
        <v>0.85189999999999999</v>
      </c>
      <c r="BL459">
        <v>0.84809999999999997</v>
      </c>
      <c r="BM459">
        <v>0.84730000000000005</v>
      </c>
      <c r="BN459">
        <v>0.85360000000000003</v>
      </c>
      <c r="BO459">
        <v>0.85270000000000001</v>
      </c>
      <c r="BP459">
        <v>0.77549999999999997</v>
      </c>
      <c r="BQ459">
        <v>0.73270000000000002</v>
      </c>
      <c r="BR459">
        <v>0.7601</v>
      </c>
      <c r="BS459">
        <v>0.74199999999999999</v>
      </c>
      <c r="BT459">
        <v>0.75670000000000004</v>
      </c>
      <c r="BU459">
        <v>0.80400000000000005</v>
      </c>
      <c r="BV459">
        <v>0.76800000000000002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tr">
        <v>M:HAVGX</v>
      </c>
      <c r="B460" t="str">
        <v>Haverford Quality Growth Stock Fund</v>
      </c>
      <c r="C460" t="str">
        <v>Beta (5Y)</v>
      </c>
      <c r="D460">
        <v>0.91210000000000002</v>
      </c>
      <c r="E460">
        <v>0.90659999999999996</v>
      </c>
      <c r="F460">
        <v>0.90349999999999997</v>
      </c>
      <c r="G460">
        <v>0.91310000000000002</v>
      </c>
      <c r="H460">
        <v>0.91679999999999995</v>
      </c>
      <c r="I460">
        <v>0.93189999999999995</v>
      </c>
      <c r="J460">
        <v>0.93410000000000004</v>
      </c>
      <c r="K460">
        <v>0.93469999999999998</v>
      </c>
      <c r="L460">
        <v>0.95079999999999998</v>
      </c>
      <c r="M460">
        <v>0.94779999999999998</v>
      </c>
      <c r="N460">
        <v>0.96789999999999998</v>
      </c>
      <c r="O460">
        <v>1.0101</v>
      </c>
      <c r="P460">
        <v>1.0143</v>
      </c>
      <c r="Q460">
        <v>1.0078</v>
      </c>
      <c r="R460">
        <v>1.0103</v>
      </c>
      <c r="S460">
        <v>1.0106999999999999</v>
      </c>
      <c r="T460">
        <v>0.99380000000000002</v>
      </c>
      <c r="U460">
        <v>0.96940000000000004</v>
      </c>
      <c r="V460">
        <v>0.98340000000000005</v>
      </c>
      <c r="W460">
        <v>0.99039999999999995</v>
      </c>
      <c r="X460">
        <v>1.0078</v>
      </c>
      <c r="Y460">
        <v>1.0003</v>
      </c>
      <c r="Z460">
        <v>1.01</v>
      </c>
      <c r="AA460">
        <v>1.0036</v>
      </c>
      <c r="AB460">
        <v>1.0229999999999999</v>
      </c>
      <c r="AC460">
        <v>1.0178</v>
      </c>
      <c r="AD460">
        <v>1.0079</v>
      </c>
      <c r="AE460">
        <v>1.0130999999999999</v>
      </c>
      <c r="AF460">
        <v>1.0053000000000001</v>
      </c>
      <c r="AG460">
        <v>1.0073000000000001</v>
      </c>
      <c r="AH460">
        <v>1.0103</v>
      </c>
      <c r="AI460">
        <v>1.0173000000000001</v>
      </c>
      <c r="AJ460">
        <v>1.014</v>
      </c>
      <c r="AK460">
        <v>1.0138</v>
      </c>
      <c r="AL460">
        <v>1.0218</v>
      </c>
      <c r="AM460">
        <v>1.0214000000000001</v>
      </c>
      <c r="AN460">
        <v>1.0371999999999999</v>
      </c>
      <c r="AO460">
        <v>1.0311999999999999</v>
      </c>
      <c r="AP460">
        <v>1.0046999999999999</v>
      </c>
      <c r="AQ460">
        <v>0.99919999999999998</v>
      </c>
      <c r="AR460">
        <v>0.98009999999999997</v>
      </c>
      <c r="AS460">
        <v>0.97650000000000003</v>
      </c>
      <c r="AT460">
        <v>0.9627</v>
      </c>
      <c r="AU460">
        <v>0.94699999999999995</v>
      </c>
      <c r="AV460">
        <v>0.96660000000000001</v>
      </c>
      <c r="AW460">
        <v>0.92820000000000003</v>
      </c>
      <c r="AX460">
        <v>0.90920000000000001</v>
      </c>
      <c r="AY460">
        <v>0.90180000000000005</v>
      </c>
      <c r="AZ460">
        <v>0.89200000000000002</v>
      </c>
      <c r="BA460">
        <v>0.88480000000000003</v>
      </c>
      <c r="BB460">
        <v>0.88449999999999995</v>
      </c>
      <c r="BC460">
        <v>0.88280000000000003</v>
      </c>
      <c r="BD460">
        <v>0.88260000000000005</v>
      </c>
      <c r="BE460">
        <v>0.87590000000000001</v>
      </c>
      <c r="BF460">
        <v>0.86660000000000004</v>
      </c>
      <c r="BG460">
        <v>0.86360000000000003</v>
      </c>
      <c r="BH460">
        <v>0.85870000000000002</v>
      </c>
      <c r="BI460">
        <v>0.85589999999999999</v>
      </c>
      <c r="BJ460">
        <v>0.84899999999999998</v>
      </c>
      <c r="BK460">
        <v>0.8377</v>
      </c>
      <c r="BL460">
        <v>0.83320000000000005</v>
      </c>
      <c r="BM460">
        <v>0.8306</v>
      </c>
      <c r="BN460">
        <v>0.82469999999999999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tr">
        <v>M:HAVGX</v>
      </c>
      <c r="B461" t="str">
        <v>Haverford Quality Growth Stock Fund</v>
      </c>
      <c r="C461" t="str">
        <v>Annualized Standard Deviation of Monthly Returns (3Y Lookback)</v>
      </c>
      <c r="D461">
        <v>0.13889699999999999</v>
      </c>
      <c r="E461">
        <v>0.142516</v>
      </c>
      <c r="F461">
        <v>0.14329500000000001</v>
      </c>
      <c r="G461">
        <v>0.14216799999999999</v>
      </c>
      <c r="H461">
        <v>0.146258</v>
      </c>
      <c r="I461">
        <v>0.14589199999999999</v>
      </c>
      <c r="J461">
        <v>0.14731900000000001</v>
      </c>
      <c r="K461">
        <v>0.15190100000000001</v>
      </c>
      <c r="L461">
        <v>0.214669</v>
      </c>
      <c r="M461">
        <v>0.20680899999999999</v>
      </c>
      <c r="N461">
        <v>0.20000599999999999</v>
      </c>
      <c r="O461">
        <v>0.19383600000000001</v>
      </c>
      <c r="P461">
        <v>0.18896099999999999</v>
      </c>
      <c r="Q461">
        <v>0.19997300000000001</v>
      </c>
      <c r="R461">
        <v>0.20361599999999999</v>
      </c>
      <c r="S461">
        <v>0.20202999999999999</v>
      </c>
      <c r="T461">
        <v>0.205927</v>
      </c>
      <c r="U461">
        <v>0.20375199999999999</v>
      </c>
      <c r="V461">
        <v>0.20008500000000001</v>
      </c>
      <c r="W461">
        <v>0.175788</v>
      </c>
      <c r="X461">
        <v>0.121214</v>
      </c>
      <c r="Y461">
        <v>0.118753</v>
      </c>
      <c r="Z461">
        <v>0.11507299999999999</v>
      </c>
      <c r="AA461">
        <v>0.111218</v>
      </c>
      <c r="AB461">
        <v>0.10428999999999999</v>
      </c>
      <c r="AC461">
        <v>9.4902E-2</v>
      </c>
      <c r="AD461">
        <v>0.110442</v>
      </c>
      <c r="AE461">
        <v>0.108486</v>
      </c>
      <c r="AF461">
        <v>9.9987000000000006E-2</v>
      </c>
      <c r="AG461">
        <v>0.10365000000000001</v>
      </c>
      <c r="AH461">
        <v>0.106738</v>
      </c>
      <c r="AI461">
        <v>0.10846799999999999</v>
      </c>
      <c r="AJ461">
        <v>0.10942399999999999</v>
      </c>
      <c r="AK461">
        <v>0.111238</v>
      </c>
      <c r="AL461">
        <v>0.11169</v>
      </c>
      <c r="AM461">
        <v>0.11582099999999999</v>
      </c>
      <c r="AN461">
        <v>0.104584</v>
      </c>
      <c r="AO461">
        <v>0.104077</v>
      </c>
      <c r="AP461">
        <v>9.2617000000000005E-2</v>
      </c>
      <c r="AQ461">
        <v>0.10147</v>
      </c>
      <c r="AR461">
        <v>0.101233</v>
      </c>
      <c r="AS461">
        <v>0.10423</v>
      </c>
      <c r="AT461">
        <v>0.13381100000000001</v>
      </c>
      <c r="AU461">
        <v>0.139629</v>
      </c>
      <c r="AV461">
        <v>0.138735</v>
      </c>
      <c r="AW461">
        <v>0.13869600000000001</v>
      </c>
      <c r="AX461">
        <v>0.14061699999999999</v>
      </c>
      <c r="AY461">
        <v>0.150452</v>
      </c>
      <c r="AZ461">
        <v>0.1525</v>
      </c>
      <c r="BA461">
        <v>0.15123400000000001</v>
      </c>
      <c r="BB461">
        <v>0.15501400000000001</v>
      </c>
      <c r="BC461">
        <v>0.154805</v>
      </c>
      <c r="BD461">
        <v>0.187497</v>
      </c>
      <c r="BE461">
        <v>0.19148200000000001</v>
      </c>
      <c r="BF461">
        <v>0.21091199999999999</v>
      </c>
      <c r="BG461">
        <v>0.214425</v>
      </c>
      <c r="BH461">
        <v>0.21469099999999999</v>
      </c>
      <c r="BI461">
        <v>0.215003</v>
      </c>
      <c r="BJ461">
        <v>0.21262</v>
      </c>
      <c r="BK461">
        <v>0.207428</v>
      </c>
      <c r="BL461">
        <v>0.20635899999999999</v>
      </c>
      <c r="BM461">
        <v>0.20488600000000001</v>
      </c>
      <c r="BN461">
        <v>0.19839300000000001</v>
      </c>
      <c r="BO461">
        <v>0.17682100000000001</v>
      </c>
      <c r="BP461">
        <v>0.15596199999999999</v>
      </c>
      <c r="BQ461">
        <v>0.10662099999999999</v>
      </c>
      <c r="BR461">
        <v>9.5216999999999996E-2</v>
      </c>
      <c r="BS461">
        <v>8.8913000000000006E-2</v>
      </c>
      <c r="BT461">
        <v>8.1200999999999995E-2</v>
      </c>
      <c r="BU461">
        <v>7.9628000000000004E-2</v>
      </c>
      <c r="BV461">
        <v>7.9806000000000002E-2</v>
      </c>
      <c r="BW461">
        <v>7.6704999999999995E-2</v>
      </c>
      <c r="BX461">
        <v>7.5736999999999999E-2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tr">
        <v>M:HAVGX</v>
      </c>
      <c r="B462" t="str">
        <v>Haverford Quality Growth Stock Fund</v>
      </c>
      <c r="C462" t="str">
        <v>Annualized Standard Deviation of Monthly Returns (Since Inception)</v>
      </c>
      <c r="D462">
        <v>0.14874000000000001</v>
      </c>
      <c r="E462">
        <v>0.14937900000000001</v>
      </c>
      <c r="F462">
        <v>0.15007999999999999</v>
      </c>
      <c r="G462">
        <v>0.15066599999999999</v>
      </c>
      <c r="H462">
        <v>0.15152399999999999</v>
      </c>
      <c r="I462">
        <v>0.15148300000000001</v>
      </c>
      <c r="J462">
        <v>0.15198400000000001</v>
      </c>
      <c r="K462">
        <v>0.15259900000000001</v>
      </c>
      <c r="L462">
        <v>0.153139</v>
      </c>
      <c r="M462">
        <v>0.152001</v>
      </c>
      <c r="N462">
        <v>0.151114</v>
      </c>
      <c r="O462">
        <v>0.15032499999999999</v>
      </c>
      <c r="P462">
        <v>0.150199</v>
      </c>
      <c r="Q462">
        <v>0.15059500000000001</v>
      </c>
      <c r="R462">
        <v>0.15146999999999999</v>
      </c>
      <c r="S462">
        <v>0.151947</v>
      </c>
      <c r="T462">
        <v>0.15276500000000001</v>
      </c>
      <c r="U462">
        <v>0.15273700000000001</v>
      </c>
      <c r="V462">
        <v>0.15289</v>
      </c>
      <c r="W462">
        <v>0.14841199999999999</v>
      </c>
      <c r="X462">
        <v>0.13899</v>
      </c>
      <c r="Y462">
        <v>0.139461</v>
      </c>
      <c r="Z462">
        <v>0.139681</v>
      </c>
      <c r="AA462">
        <v>0.139878</v>
      </c>
      <c r="AB462">
        <v>0.13903299999999999</v>
      </c>
      <c r="AC462">
        <v>0.13742699999999999</v>
      </c>
      <c r="AD462">
        <v>0.138206</v>
      </c>
      <c r="AE462">
        <v>0.138931</v>
      </c>
      <c r="AF462">
        <v>0.13852600000000001</v>
      </c>
      <c r="AG462">
        <v>0.139455</v>
      </c>
      <c r="AH462">
        <v>0.14072299999999999</v>
      </c>
      <c r="AI462">
        <v>0.14196300000000001</v>
      </c>
      <c r="AJ462">
        <v>0.14308699999999999</v>
      </c>
      <c r="AK462">
        <v>0.14417099999999999</v>
      </c>
      <c r="AL462">
        <v>0.14528099999999999</v>
      </c>
      <c r="AM462">
        <v>0.14640800000000001</v>
      </c>
      <c r="AN462">
        <v>0.145505</v>
      </c>
      <c r="AO462">
        <v>0.145818</v>
      </c>
      <c r="AP462">
        <v>0.14518600000000001</v>
      </c>
      <c r="AQ462">
        <v>0.14668999999999999</v>
      </c>
      <c r="AR462">
        <v>0.147811</v>
      </c>
      <c r="AS462">
        <v>0.14836199999999999</v>
      </c>
      <c r="AT462">
        <v>0.149668</v>
      </c>
      <c r="AU462">
        <v>0.15124099999999999</v>
      </c>
      <c r="AV462">
        <v>0.15226400000000001</v>
      </c>
      <c r="AW462">
        <v>0.153698</v>
      </c>
      <c r="AX462">
        <v>0.15490899999999999</v>
      </c>
      <c r="AY462">
        <v>0.155916</v>
      </c>
      <c r="AZ462">
        <v>0.15688199999999999</v>
      </c>
      <c r="BA462">
        <v>0.15818299999999999</v>
      </c>
      <c r="BB462">
        <v>0.15969700000000001</v>
      </c>
      <c r="BC462">
        <v>0.16036700000000001</v>
      </c>
      <c r="BD462">
        <v>0.16133700000000001</v>
      </c>
      <c r="BE462">
        <v>0.15970699999999999</v>
      </c>
      <c r="BF462">
        <v>0.15468899999999999</v>
      </c>
      <c r="BG462">
        <v>0.156445</v>
      </c>
      <c r="BH462">
        <v>0.1583</v>
      </c>
      <c r="BI462">
        <v>0.15967000000000001</v>
      </c>
      <c r="BJ462">
        <v>0.16001399999999999</v>
      </c>
      <c r="BK462">
        <v>0.158994</v>
      </c>
      <c r="BL462">
        <v>0.15973499999999999</v>
      </c>
      <c r="BM462">
        <v>0.16222300000000001</v>
      </c>
      <c r="BN462">
        <v>0.159773</v>
      </c>
      <c r="BO462">
        <v>0.14880099999999999</v>
      </c>
      <c r="BP462">
        <v>0.13542000000000001</v>
      </c>
      <c r="BQ462">
        <v>9.8543000000000006E-2</v>
      </c>
      <c r="BR462">
        <v>9.1814999999999994E-2</v>
      </c>
      <c r="BS462">
        <v>8.8411000000000003E-2</v>
      </c>
      <c r="BT462">
        <v>8.2855999999999999E-2</v>
      </c>
      <c r="BU462">
        <v>8.0526E-2</v>
      </c>
      <c r="BV462">
        <v>7.9855999999999996E-2</v>
      </c>
      <c r="BW462">
        <v>7.6704999999999995E-2</v>
      </c>
      <c r="BX462">
        <v>7.5736999999999999E-2</v>
      </c>
      <c r="BY462">
        <v>7.6105000000000006E-2</v>
      </c>
      <c r="BZ462">
        <v>7.5621999999999995E-2</v>
      </c>
      <c r="CA462">
        <v>7.7998999999999999E-2</v>
      </c>
      <c r="CB462">
        <v>8.0931000000000003E-2</v>
      </c>
      <c r="CC462">
        <v>7.7800999999999995E-2</v>
      </c>
      <c r="CD462">
        <v>8.4305000000000005E-2</v>
      </c>
      <c r="CE462">
        <v>8.6624999999999994E-2</v>
      </c>
      <c r="CF462">
        <v>9.7944000000000003E-2</v>
      </c>
      <c r="CG462">
        <v>8.1154000000000004E-2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tr">
        <v>M:HAVGX</v>
      </c>
      <c r="B463" t="str">
        <v>Haverford Quality Growth Stock Fund</v>
      </c>
      <c r="C463" t="str">
        <v>Treynor Measure Historical (vs YCharts Benchmark) (3Y)</v>
      </c>
      <c r="D463">
        <v>-0.57369999999999999</v>
      </c>
      <c r="E463">
        <v>5.0399000000000003</v>
      </c>
      <c r="F463">
        <v>2.4639000000000002</v>
      </c>
      <c r="G463">
        <v>4.9824000000000002</v>
      </c>
      <c r="H463">
        <v>4.5629</v>
      </c>
      <c r="I463">
        <v>6.2310999999999996</v>
      </c>
      <c r="J463">
        <v>12.773300000000001</v>
      </c>
      <c r="K463">
        <v>18.072199999999999</v>
      </c>
      <c r="L463">
        <v>7.9271000000000003</v>
      </c>
      <c r="M463">
        <v>7.5636000000000001</v>
      </c>
      <c r="N463">
        <v>10.356999999999999</v>
      </c>
      <c r="O463">
        <v>15.9756</v>
      </c>
      <c r="P463">
        <v>23.249099999999999</v>
      </c>
      <c r="Q463">
        <v>12.3218</v>
      </c>
      <c r="R463">
        <v>15.0647</v>
      </c>
      <c r="S463">
        <v>13.969799999999999</v>
      </c>
      <c r="T463">
        <v>11.5707</v>
      </c>
      <c r="U463">
        <v>9.6694999999999993</v>
      </c>
      <c r="V463">
        <v>7.1896000000000004</v>
      </c>
      <c r="W463">
        <v>2.1619000000000002</v>
      </c>
      <c r="X463">
        <v>12.263999999999999</v>
      </c>
      <c r="Y463">
        <v>10.0169</v>
      </c>
      <c r="Z463">
        <v>9.5363000000000007</v>
      </c>
      <c r="AA463">
        <v>8.7132000000000005</v>
      </c>
      <c r="AB463">
        <v>5.6048999999999998</v>
      </c>
      <c r="AC463">
        <v>13.948</v>
      </c>
      <c r="AD463">
        <v>7.1825999999999999</v>
      </c>
      <c r="AE463">
        <v>5.8479000000000001</v>
      </c>
      <c r="AF463">
        <v>6.6562999999999999</v>
      </c>
      <c r="AG463">
        <v>6.6771000000000003</v>
      </c>
      <c r="AH463">
        <v>5.8756000000000004</v>
      </c>
      <c r="AI463">
        <v>6.3391000000000002</v>
      </c>
      <c r="AJ463">
        <v>5.5410000000000004</v>
      </c>
      <c r="AK463">
        <v>8.0534999999999997</v>
      </c>
      <c r="AL463">
        <v>8.8359000000000005</v>
      </c>
      <c r="AM463">
        <v>9.0580999999999996</v>
      </c>
      <c r="AN463">
        <v>11.626899999999999</v>
      </c>
      <c r="AO463">
        <v>9.1010000000000009</v>
      </c>
      <c r="AP463">
        <v>14.1806</v>
      </c>
      <c r="AQ463">
        <v>12.274699999999999</v>
      </c>
      <c r="AR463">
        <v>16.7286</v>
      </c>
      <c r="AS463">
        <v>18.841699999999999</v>
      </c>
      <c r="AT463">
        <v>12.7843</v>
      </c>
      <c r="AU463">
        <v>11.668799999999999</v>
      </c>
      <c r="AV463">
        <v>12.613099999999999</v>
      </c>
      <c r="AW463">
        <v>12.4155</v>
      </c>
      <c r="AX463">
        <v>15.106400000000001</v>
      </c>
      <c r="AY463">
        <v>9.6881000000000004</v>
      </c>
      <c r="AZ463">
        <v>7.6292</v>
      </c>
      <c r="BA463">
        <v>10.526199999999999</v>
      </c>
      <c r="BB463">
        <v>13.059699999999999</v>
      </c>
      <c r="BC463">
        <v>21.633600000000001</v>
      </c>
      <c r="BD463">
        <v>10.2263</v>
      </c>
      <c r="BE463">
        <v>-1.0341</v>
      </c>
      <c r="BF463">
        <v>4.6406000000000001</v>
      </c>
      <c r="BG463">
        <v>0.75839999999999996</v>
      </c>
      <c r="BH463">
        <v>-3.6873999999999998</v>
      </c>
      <c r="BI463">
        <v>-8.1370000000000005</v>
      </c>
      <c r="BJ463">
        <v>-11.059699999999999</v>
      </c>
      <c r="BK463">
        <v>-5.0217000000000001</v>
      </c>
      <c r="BL463">
        <v>-8.3816000000000006</v>
      </c>
      <c r="BM463">
        <v>-9.1059000000000001</v>
      </c>
      <c r="BN463">
        <v>-11.7279</v>
      </c>
      <c r="BO463">
        <v>-17.535399999999999</v>
      </c>
      <c r="BP463">
        <v>-13.1309</v>
      </c>
      <c r="BQ463">
        <v>-4.7187000000000001</v>
      </c>
      <c r="BR463">
        <v>-4.0670000000000002</v>
      </c>
      <c r="BS463">
        <v>-9.9400000000000002E-2</v>
      </c>
      <c r="BT463">
        <v>1.1266</v>
      </c>
      <c r="BU463">
        <v>5.1771000000000003</v>
      </c>
      <c r="BV463">
        <v>2.7364000000000002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M:HAVGX</v>
      </c>
      <c r="B464" t="str">
        <v>Haverford Quality Growth Stock Fund</v>
      </c>
      <c r="C464" t="str">
        <v>Treynor Measure Historical (vs YCharts Benchmark) (5Y)</v>
      </c>
      <c r="D464">
        <v>7.9640000000000004</v>
      </c>
      <c r="E464">
        <v>10.649699999999999</v>
      </c>
      <c r="F464">
        <v>9.5443999999999996</v>
      </c>
      <c r="G464">
        <v>10.544600000000001</v>
      </c>
      <c r="H464">
        <v>12.072699999999999</v>
      </c>
      <c r="I464">
        <v>6.2220000000000004</v>
      </c>
      <c r="J464">
        <v>9.9358000000000004</v>
      </c>
      <c r="K464">
        <v>9.6593999999999998</v>
      </c>
      <c r="L464">
        <v>8.8561999999999994</v>
      </c>
      <c r="M464">
        <v>8.0954999999999995</v>
      </c>
      <c r="N464">
        <v>9.5367999999999995</v>
      </c>
      <c r="O464">
        <v>12.4017</v>
      </c>
      <c r="P464">
        <v>15.1073</v>
      </c>
      <c r="Q464">
        <v>13.1952</v>
      </c>
      <c r="R464">
        <v>13.216900000000001</v>
      </c>
      <c r="S464">
        <v>12.327299999999999</v>
      </c>
      <c r="T464">
        <v>12.1934</v>
      </c>
      <c r="U464">
        <v>10.813000000000001</v>
      </c>
      <c r="V464">
        <v>6.7870999999999997</v>
      </c>
      <c r="W464">
        <v>3.0238999999999998</v>
      </c>
      <c r="X464">
        <v>7.8555999999999999</v>
      </c>
      <c r="Y464">
        <v>7.359</v>
      </c>
      <c r="Z464">
        <v>6.7450000000000001</v>
      </c>
      <c r="AA464">
        <v>6.6661999999999999</v>
      </c>
      <c r="AB464">
        <v>4.9164000000000003</v>
      </c>
      <c r="AC464">
        <v>10.487500000000001</v>
      </c>
      <c r="AD464">
        <v>9.5151000000000003</v>
      </c>
      <c r="AE464">
        <v>9.4151000000000007</v>
      </c>
      <c r="AF464">
        <v>12.438700000000001</v>
      </c>
      <c r="AG464">
        <v>10.6089</v>
      </c>
      <c r="AH464">
        <v>11.456799999999999</v>
      </c>
      <c r="AI464">
        <v>9.4684000000000008</v>
      </c>
      <c r="AJ464">
        <v>10.6577</v>
      </c>
      <c r="AK464">
        <v>12.6378</v>
      </c>
      <c r="AL464">
        <v>8.6967999999999996</v>
      </c>
      <c r="AM464">
        <v>8.4446999999999992</v>
      </c>
      <c r="AN464">
        <v>8.9998000000000005</v>
      </c>
      <c r="AO464">
        <v>9.8373000000000008</v>
      </c>
      <c r="AP464">
        <v>14.303000000000001</v>
      </c>
      <c r="AQ464">
        <v>11.883599999999999</v>
      </c>
      <c r="AR464">
        <v>13.2905</v>
      </c>
      <c r="AS464">
        <v>13.2151</v>
      </c>
      <c r="AT464">
        <v>16.282800000000002</v>
      </c>
      <c r="AU464">
        <v>18.846499999999999</v>
      </c>
      <c r="AV464">
        <v>13.904299999999999</v>
      </c>
      <c r="AW464">
        <v>7.6111000000000004</v>
      </c>
      <c r="AX464">
        <v>6.5429000000000004</v>
      </c>
      <c r="AY464">
        <v>3.7995999999999999</v>
      </c>
      <c r="AZ464">
        <v>-7.6E-3</v>
      </c>
      <c r="BA464">
        <v>-0.36799999999999999</v>
      </c>
      <c r="BB464">
        <v>-1.2818000000000001</v>
      </c>
      <c r="BC464">
        <v>1.2331000000000001</v>
      </c>
      <c r="BD464">
        <v>-2.0537000000000001</v>
      </c>
      <c r="BE464">
        <v>-3.7370000000000001</v>
      </c>
      <c r="BF464">
        <v>1.1372</v>
      </c>
      <c r="BG464">
        <v>0.26989999999999997</v>
      </c>
      <c r="BH464">
        <v>-1.0397000000000001</v>
      </c>
      <c r="BI464">
        <v>-2.7037</v>
      </c>
      <c r="BJ464">
        <v>-5.1327999999999996</v>
      </c>
      <c r="BK464">
        <v>-2.5440999999999998</v>
      </c>
      <c r="BL464">
        <v>-4.5526</v>
      </c>
      <c r="BM464">
        <v>-4.4907000000000004</v>
      </c>
      <c r="BN464">
        <v>-8.2970000000000006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M:HAVGX</v>
      </c>
      <c r="B465" t="str">
        <v>Haverford Quality Growth Stock Fund</v>
      </c>
      <c r="C465" t="str">
        <v>Treynor Measure Historical (vs YCharts Benchmark) (1Y)</v>
      </c>
      <c r="D465">
        <v>10.6302</v>
      </c>
      <c r="E465">
        <v>26.901499999999999</v>
      </c>
      <c r="F465">
        <v>5.0811000000000002</v>
      </c>
      <c r="G465">
        <v>10.233499999999999</v>
      </c>
      <c r="H465">
        <v>4.7511999999999999</v>
      </c>
      <c r="I465">
        <v>7.4363999999999999</v>
      </c>
      <c r="J465">
        <v>11.053699999999999</v>
      </c>
      <c r="K465">
        <v>-9.4147999999999996</v>
      </c>
      <c r="L465">
        <v>-16.5641</v>
      </c>
      <c r="M465">
        <v>-15.5749</v>
      </c>
      <c r="N465">
        <v>-8.0776000000000003</v>
      </c>
      <c r="O465">
        <v>12.1661</v>
      </c>
      <c r="P465">
        <v>22.806799999999999</v>
      </c>
      <c r="Q465">
        <v>22.260899999999999</v>
      </c>
      <c r="R465">
        <v>31.6875</v>
      </c>
      <c r="S465">
        <v>48.082599999999999</v>
      </c>
      <c r="T465">
        <v>14.9511</v>
      </c>
      <c r="U465">
        <v>11.6295</v>
      </c>
      <c r="V465">
        <v>4.9301000000000004</v>
      </c>
      <c r="W465">
        <v>-7.3436000000000003</v>
      </c>
      <c r="X465">
        <v>33.167999999999999</v>
      </c>
      <c r="Y465">
        <v>1.3011999999999999</v>
      </c>
      <c r="Z465">
        <v>7.5930999999999997</v>
      </c>
      <c r="AA465">
        <v>6.0491999999999999</v>
      </c>
      <c r="AB465">
        <v>-7.0872999999999999</v>
      </c>
      <c r="AC465">
        <v>14.540100000000001</v>
      </c>
      <c r="AD465">
        <v>8.2010000000000005</v>
      </c>
      <c r="AE465">
        <v>7.8041</v>
      </c>
      <c r="AF465">
        <v>17.5749</v>
      </c>
      <c r="AG465">
        <v>15.332599999999999</v>
      </c>
      <c r="AH465">
        <v>14.8484</v>
      </c>
      <c r="AI465">
        <v>14.496700000000001</v>
      </c>
      <c r="AJ465">
        <v>9.9580000000000002</v>
      </c>
      <c r="AK465">
        <v>12.291700000000001</v>
      </c>
      <c r="AL465">
        <v>4.7300000000000002E-2</v>
      </c>
      <c r="AM465">
        <v>-2.5821999999999998</v>
      </c>
      <c r="AN465">
        <v>-4.5937999999999999</v>
      </c>
      <c r="AO465">
        <v>-3.2160000000000002</v>
      </c>
      <c r="AP465">
        <v>4.7705000000000002</v>
      </c>
      <c r="AQ465">
        <v>9.0271000000000008</v>
      </c>
      <c r="AR465">
        <v>13.399699999999999</v>
      </c>
      <c r="AS465">
        <v>17.003599999999999</v>
      </c>
      <c r="AT465">
        <v>22.2577</v>
      </c>
      <c r="AU465">
        <v>20.5108</v>
      </c>
      <c r="AV465">
        <v>29.505400000000002</v>
      </c>
      <c r="AW465">
        <v>15.2285</v>
      </c>
      <c r="AX465">
        <v>16.443999999999999</v>
      </c>
      <c r="AY465">
        <v>8.3265999999999991</v>
      </c>
      <c r="AZ465">
        <v>8.5272000000000006</v>
      </c>
      <c r="BA465">
        <v>23.765999999999998</v>
      </c>
      <c r="BB465">
        <v>-0.71740000000000004</v>
      </c>
      <c r="BC465">
        <v>6.3071999999999999</v>
      </c>
      <c r="BD465">
        <v>1.0922000000000001</v>
      </c>
      <c r="BE465">
        <v>-1.6035999999999999</v>
      </c>
      <c r="BF465">
        <v>32.003</v>
      </c>
      <c r="BG465">
        <v>14.178800000000001</v>
      </c>
      <c r="BH465">
        <v>13.443099999999999</v>
      </c>
      <c r="BI465">
        <v>9.9633000000000003</v>
      </c>
      <c r="BJ465">
        <v>12.8803</v>
      </c>
      <c r="BK465">
        <v>54.693899999999999</v>
      </c>
      <c r="BL465">
        <v>16.984400000000001</v>
      </c>
      <c r="BM465">
        <v>-10.7301</v>
      </c>
      <c r="BN465">
        <v>-24.096399999999999</v>
      </c>
      <c r="BO465">
        <v>-44.3538</v>
      </c>
      <c r="BP465">
        <v>-39.6783</v>
      </c>
      <c r="BQ465">
        <v>-27.6904</v>
      </c>
      <c r="BR465">
        <v>-22.165900000000001</v>
      </c>
      <c r="BS465">
        <v>-3.2385999999999999</v>
      </c>
      <c r="BT465">
        <v>-0.47620000000000001</v>
      </c>
      <c r="BU465">
        <v>7.3815999999999997</v>
      </c>
      <c r="BV465">
        <v>9.5160999999999998</v>
      </c>
      <c r="BW465">
        <v>2.1642000000000001</v>
      </c>
      <c r="BX465">
        <v>9.4443000000000001</v>
      </c>
      <c r="BY465">
        <v>6.2751999999999999</v>
      </c>
      <c r="BZ465">
        <v>-4.1566999999999998</v>
      </c>
      <c r="CA465">
        <v>1.0145</v>
      </c>
      <c r="CB465">
        <v>-4.3533999999999997</v>
      </c>
      <c r="CC465">
        <v>2.2461000000000002</v>
      </c>
      <c r="CD465">
        <v>-2.5857999999999999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M:HAVGX</v>
      </c>
      <c r="B466" t="str">
        <v>Haverford Quality Growth Stock Fund</v>
      </c>
      <c r="C466" t="str">
        <v>1 Year Total Returns (Daily)</v>
      </c>
      <c r="D466">
        <v>0.154389</v>
      </c>
      <c r="E466">
        <v>0.27021600000000001</v>
      </c>
      <c r="F466">
        <v>0.119592</v>
      </c>
      <c r="G466">
        <v>0.16380400000000001</v>
      </c>
      <c r="H466">
        <v>8.9010000000000006E-2</v>
      </c>
      <c r="I466">
        <v>9.8541000000000004E-2</v>
      </c>
      <c r="J466">
        <v>0.132019</v>
      </c>
      <c r="K466">
        <v>-4.6741999999999999E-2</v>
      </c>
      <c r="L466">
        <v>-0.12117799999999999</v>
      </c>
      <c r="M466">
        <v>-0.11694300000000001</v>
      </c>
      <c r="N466">
        <v>-6.4563999999999996E-2</v>
      </c>
      <c r="O466">
        <v>0.117008</v>
      </c>
      <c r="P466">
        <v>0.24353900000000001</v>
      </c>
      <c r="Q466">
        <v>0.25731500000000002</v>
      </c>
      <c r="R466">
        <v>0.35246</v>
      </c>
      <c r="S466">
        <v>0.50876200000000005</v>
      </c>
      <c r="T466">
        <v>0.153362</v>
      </c>
      <c r="U466">
        <v>0.118945</v>
      </c>
      <c r="V466">
        <v>6.0207999999999998E-2</v>
      </c>
      <c r="W466">
        <v>-5.6744000000000003E-2</v>
      </c>
      <c r="X466">
        <v>0.33261200000000002</v>
      </c>
      <c r="Y466">
        <v>3.5652000000000003E-2</v>
      </c>
      <c r="Z466">
        <v>9.8840999999999998E-2</v>
      </c>
      <c r="AA466">
        <v>8.1294000000000005E-2</v>
      </c>
      <c r="AB466">
        <v>-5.8069999999999997E-2</v>
      </c>
      <c r="AC466">
        <v>0.18481500000000001</v>
      </c>
      <c r="AD466">
        <v>0.108767</v>
      </c>
      <c r="AE466">
        <v>9.4545000000000004E-2</v>
      </c>
      <c r="AF466">
        <v>0.18137700000000001</v>
      </c>
      <c r="AG466">
        <v>0.144512</v>
      </c>
      <c r="AH466">
        <v>0.12623000000000001</v>
      </c>
      <c r="AI466">
        <v>0.116217</v>
      </c>
      <c r="AJ466">
        <v>7.3145000000000002E-2</v>
      </c>
      <c r="AK466">
        <v>0.111376</v>
      </c>
      <c r="AL466">
        <v>1.8600000000000001E-3</v>
      </c>
      <c r="AM466">
        <v>-2.3702999999999998E-2</v>
      </c>
      <c r="AN466">
        <v>-4.8180000000000001E-2</v>
      </c>
      <c r="AO466">
        <v>-3.5421000000000001E-2</v>
      </c>
      <c r="AP466">
        <v>5.5072000000000003E-2</v>
      </c>
      <c r="AQ466">
        <v>0.104797</v>
      </c>
      <c r="AR466">
        <v>0.142565</v>
      </c>
      <c r="AS466">
        <v>0.18049799999999999</v>
      </c>
      <c r="AT466">
        <v>0.22459299999999999</v>
      </c>
      <c r="AU466">
        <v>0.21016000000000001</v>
      </c>
      <c r="AV466">
        <v>0.30529600000000001</v>
      </c>
      <c r="AW466">
        <v>0.16683000000000001</v>
      </c>
      <c r="AX466">
        <v>0.22284300000000001</v>
      </c>
      <c r="AY466">
        <v>9.7964999999999997E-2</v>
      </c>
      <c r="AZ466">
        <v>9.0457999999999997E-2</v>
      </c>
      <c r="BA466">
        <v>0.23000499999999999</v>
      </c>
      <c r="BB466">
        <v>5.7060000000000001E-3</v>
      </c>
      <c r="BC466">
        <v>6.0916999999999999E-2</v>
      </c>
      <c r="BD466">
        <v>1.2406E-2</v>
      </c>
      <c r="BE466">
        <v>-1.5036000000000001E-2</v>
      </c>
      <c r="BF466">
        <v>0.28026099999999998</v>
      </c>
      <c r="BG466">
        <v>0.13155800000000001</v>
      </c>
      <c r="BH466">
        <v>0.12443800000000001</v>
      </c>
      <c r="BI466">
        <v>9.2289999999999997E-2</v>
      </c>
      <c r="BJ466">
        <v>0.117268</v>
      </c>
      <c r="BK466">
        <v>0.43354500000000001</v>
      </c>
      <c r="BL466">
        <v>0.164322</v>
      </c>
      <c r="BM466">
        <v>-9.3816999999999998E-2</v>
      </c>
      <c r="BN466">
        <v>-0.20705200000000001</v>
      </c>
      <c r="BO466">
        <v>-0.36485000000000001</v>
      </c>
      <c r="BP466">
        <v>-0.29593199999999997</v>
      </c>
      <c r="BQ466">
        <v>-0.16639300000000001</v>
      </c>
      <c r="BR466">
        <v>-0.130747</v>
      </c>
      <c r="BS466">
        <v>1.0226000000000001E-2</v>
      </c>
      <c r="BT466">
        <v>4.0051000000000003E-2</v>
      </c>
      <c r="BU466">
        <v>0.11626300000000001</v>
      </c>
      <c r="BV466">
        <v>0.15135799999999999</v>
      </c>
      <c r="BW466">
        <v>6.3329999999999997E-2</v>
      </c>
      <c r="BX466">
        <v>0.102135</v>
      </c>
      <c r="BY466">
        <v>7.9467999999999997E-2</v>
      </c>
      <c r="BZ466">
        <v>1.9134000000000002E-2</v>
      </c>
      <c r="CA466">
        <v>4.0501000000000002E-2</v>
      </c>
      <c r="CB466">
        <v>-2.2699999999999999E-4</v>
      </c>
      <c r="CC466">
        <v>4.2292999999999997E-2</v>
      </c>
      <c r="CD466">
        <v>2.9380000000000001E-3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tr">
        <v>M:HAVGX</v>
      </c>
      <c r="B467" t="str">
        <v>Haverford Quality Growth Stock Fund</v>
      </c>
      <c r="C467" t="str">
        <v>3 Year Total Returns (Daily)</v>
      </c>
      <c r="D467">
        <v>0.108761</v>
      </c>
      <c r="E467">
        <v>0.25075500000000001</v>
      </c>
      <c r="F467">
        <v>0.16578699999999999</v>
      </c>
      <c r="G467">
        <v>0.20746600000000001</v>
      </c>
      <c r="H467">
        <v>0.20630799999999999</v>
      </c>
      <c r="I467">
        <v>0.25196299999999999</v>
      </c>
      <c r="J467">
        <v>0.43216199999999999</v>
      </c>
      <c r="K467">
        <v>0.60652499999999998</v>
      </c>
      <c r="L467">
        <v>0.26480100000000001</v>
      </c>
      <c r="M467">
        <v>0.242344</v>
      </c>
      <c r="N467">
        <v>0.34131099999999998</v>
      </c>
      <c r="O467">
        <v>0.589669</v>
      </c>
      <c r="P467">
        <v>0.91129800000000005</v>
      </c>
      <c r="Q467">
        <v>0.45702500000000001</v>
      </c>
      <c r="R467">
        <v>0.57654700000000003</v>
      </c>
      <c r="S467">
        <v>0.53884299999999996</v>
      </c>
      <c r="T467">
        <v>0.44773099999999999</v>
      </c>
      <c r="U467">
        <v>0.36958099999999999</v>
      </c>
      <c r="V467">
        <v>0.28673300000000002</v>
      </c>
      <c r="W467">
        <v>0.11951199999999999</v>
      </c>
      <c r="X467">
        <v>0.486954</v>
      </c>
      <c r="Y467">
        <v>0.38911099999999998</v>
      </c>
      <c r="Z467">
        <v>0.40873399999999999</v>
      </c>
      <c r="AA467">
        <v>0.327849</v>
      </c>
      <c r="AB467">
        <v>0.20883099999999999</v>
      </c>
      <c r="AC467">
        <v>0.521204</v>
      </c>
      <c r="AD467">
        <v>0.24898400000000001</v>
      </c>
      <c r="AE467">
        <v>0.201881</v>
      </c>
      <c r="AF467">
        <v>0.20526</v>
      </c>
      <c r="AG467">
        <v>0.21323</v>
      </c>
      <c r="AH467">
        <v>0.19046399999999999</v>
      </c>
      <c r="AI467">
        <v>0.203962</v>
      </c>
      <c r="AJ467">
        <v>0.182555</v>
      </c>
      <c r="AK467">
        <v>0.26550400000000002</v>
      </c>
      <c r="AL467">
        <v>0.294437</v>
      </c>
      <c r="AM467">
        <v>0.30528899999999998</v>
      </c>
      <c r="AN467">
        <v>0.41952899999999999</v>
      </c>
      <c r="AO467">
        <v>0.32864900000000002</v>
      </c>
      <c r="AP467">
        <v>0.542632</v>
      </c>
      <c r="AQ467">
        <v>0.46072999999999997</v>
      </c>
      <c r="AR467">
        <v>0.62629199999999996</v>
      </c>
      <c r="AS467">
        <v>0.70982999999999996</v>
      </c>
      <c r="AT467">
        <v>0.45205600000000001</v>
      </c>
      <c r="AU467">
        <v>0.40542400000000001</v>
      </c>
      <c r="AV467">
        <v>0.43956299999999998</v>
      </c>
      <c r="AW467">
        <v>0.42661900000000003</v>
      </c>
      <c r="AX467">
        <v>0.46652100000000002</v>
      </c>
      <c r="AY467">
        <v>0.31473200000000001</v>
      </c>
      <c r="AZ467">
        <v>0.24010200000000001</v>
      </c>
      <c r="BA467">
        <v>0.32431599999999999</v>
      </c>
      <c r="BB467">
        <v>0.40735100000000002</v>
      </c>
      <c r="BC467">
        <v>0.75097199999999997</v>
      </c>
      <c r="BD467">
        <v>0.33617200000000003</v>
      </c>
      <c r="BE467">
        <v>-2.5069000000000001E-2</v>
      </c>
      <c r="BF467">
        <v>0.13422799999999999</v>
      </c>
      <c r="BG467">
        <v>3.0303E-2</v>
      </c>
      <c r="BH467">
        <v>-7.8228000000000006E-2</v>
      </c>
      <c r="BI467">
        <v>-0.17488400000000001</v>
      </c>
      <c r="BJ467">
        <v>-0.22989799999999999</v>
      </c>
      <c r="BK467">
        <v>-8.0171999999999993E-2</v>
      </c>
      <c r="BL467">
        <v>-0.14740600000000001</v>
      </c>
      <c r="BM467">
        <v>-0.15280099999999999</v>
      </c>
      <c r="BN467">
        <v>-0.20244100000000001</v>
      </c>
      <c r="BO467">
        <v>-0.31438500000000003</v>
      </c>
      <c r="BP467">
        <v>-0.18818199999999999</v>
      </c>
      <c r="BQ467">
        <v>9.2060000000000006E-3</v>
      </c>
      <c r="BR467">
        <v>2.5061E-2</v>
      </c>
      <c r="BS467">
        <v>0.123172</v>
      </c>
      <c r="BT467">
        <v>0.15390300000000001</v>
      </c>
      <c r="BU467">
        <v>0.25022699999999998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tr">
        <v>M:HAVGX</v>
      </c>
      <c r="B468" t="str">
        <v>Haverford Quality Growth Stock Fund</v>
      </c>
      <c r="C468" t="str">
        <v>5 Year Total Returns (Daily)</v>
      </c>
      <c r="D468">
        <v>0.59023999999999999</v>
      </c>
      <c r="E468">
        <v>0.75964600000000004</v>
      </c>
      <c r="F468">
        <v>0.66776100000000005</v>
      </c>
      <c r="G468">
        <v>0.73301400000000005</v>
      </c>
      <c r="H468">
        <v>0.851877</v>
      </c>
      <c r="I468">
        <v>0.43470300000000001</v>
      </c>
      <c r="J468">
        <v>0.66945399999999999</v>
      </c>
      <c r="K468">
        <v>0.63855600000000001</v>
      </c>
      <c r="L468">
        <v>0.58275299999999997</v>
      </c>
      <c r="M468">
        <v>0.520621</v>
      </c>
      <c r="N468">
        <v>0.62789700000000004</v>
      </c>
      <c r="O468">
        <v>0.88671199999999994</v>
      </c>
      <c r="P468">
        <v>1.132663</v>
      </c>
      <c r="Q468">
        <v>0.95429399999999998</v>
      </c>
      <c r="R468">
        <v>0.959928</v>
      </c>
      <c r="S468">
        <v>0.88537600000000005</v>
      </c>
      <c r="T468">
        <v>0.85795399999999999</v>
      </c>
      <c r="U468">
        <v>0.72745400000000005</v>
      </c>
      <c r="V468">
        <v>0.45185399999999998</v>
      </c>
      <c r="W468">
        <v>0.219998</v>
      </c>
      <c r="X468">
        <v>0.53328900000000001</v>
      </c>
      <c r="Y468">
        <v>0.48913899999999999</v>
      </c>
      <c r="Z468">
        <v>0.44381500000000002</v>
      </c>
      <c r="AA468">
        <v>0.44037199999999999</v>
      </c>
      <c r="AB468">
        <v>0.31462299999999999</v>
      </c>
      <c r="AC468">
        <v>0.68376400000000004</v>
      </c>
      <c r="AD468">
        <v>0.60921499999999995</v>
      </c>
      <c r="AE468">
        <v>0.59922799999999998</v>
      </c>
      <c r="AF468">
        <v>0.84630799999999995</v>
      </c>
      <c r="AG468">
        <v>0.67582699999999996</v>
      </c>
      <c r="AH468">
        <v>0.740591</v>
      </c>
      <c r="AI468">
        <v>0.59184400000000004</v>
      </c>
      <c r="AJ468">
        <v>0.67696900000000004</v>
      </c>
      <c r="AK468">
        <v>0.83295300000000005</v>
      </c>
      <c r="AL468">
        <v>0.53487300000000004</v>
      </c>
      <c r="AM468">
        <v>0.515903</v>
      </c>
      <c r="AN468">
        <v>0.56554700000000002</v>
      </c>
      <c r="AO468">
        <v>0.62446699999999999</v>
      </c>
      <c r="AP468">
        <v>0.96138900000000005</v>
      </c>
      <c r="AQ468">
        <v>0.75697899999999996</v>
      </c>
      <c r="AR468">
        <v>0.84946900000000003</v>
      </c>
      <c r="AS468">
        <v>0.83954799999999996</v>
      </c>
      <c r="AT468">
        <v>1.0770120000000001</v>
      </c>
      <c r="AU468">
        <v>1.2797940000000001</v>
      </c>
      <c r="AV468">
        <v>0.88468800000000003</v>
      </c>
      <c r="AW468">
        <v>0.41208800000000001</v>
      </c>
      <c r="AX468">
        <v>0.34490500000000002</v>
      </c>
      <c r="AY468">
        <v>0.20805199999999999</v>
      </c>
      <c r="AZ468">
        <v>1.6589E-2</v>
      </c>
      <c r="BA468">
        <v>8.8240000000000002E-3</v>
      </c>
      <c r="BB468">
        <v>-2.085E-2</v>
      </c>
      <c r="BC468">
        <v>0.106377</v>
      </c>
      <c r="BD468">
        <v>-3.0402999999999999E-2</v>
      </c>
      <c r="BE468">
        <v>-8.8526999999999995E-2</v>
      </c>
      <c r="BF468">
        <v>0.140824</v>
      </c>
      <c r="BG468">
        <v>0.112164</v>
      </c>
      <c r="BH468">
        <v>6.2839000000000006E-2</v>
      </c>
      <c r="BI468">
        <v>-1.0740000000000001E-3</v>
      </c>
      <c r="BJ468">
        <v>-9.1863E-2</v>
      </c>
      <c r="BK468">
        <v>2.2668000000000001E-2</v>
      </c>
      <c r="BL468">
        <v>-5.4073999999999997E-2</v>
      </c>
      <c r="BM468">
        <v>-4.6796999999999998E-2</v>
      </c>
      <c r="BN468">
        <v>-0.18479200000000001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tr">
        <v>M:HAVGX</v>
      </c>
      <c r="B469" t="str">
        <v>Haverford Quality Growth Stock Fund</v>
      </c>
      <c r="C469" t="str">
        <v>10 Year Total Returns (Daily)</v>
      </c>
      <c r="D469">
        <v>1.4382969999999999</v>
      </c>
      <c r="E469">
        <v>1.620358</v>
      </c>
      <c r="F469">
        <v>1.407937</v>
      </c>
      <c r="G469">
        <v>1.4961850000000001</v>
      </c>
      <c r="H469">
        <v>1.4220729999999999</v>
      </c>
      <c r="I469">
        <v>1.4157010000000001</v>
      </c>
      <c r="J469">
        <v>1.6865110000000001</v>
      </c>
      <c r="K469">
        <v>1.620425</v>
      </c>
      <c r="L469">
        <v>1.9222490000000001</v>
      </c>
      <c r="M469">
        <v>1.5482959999999999</v>
      </c>
      <c r="N469">
        <v>1.8335030000000001</v>
      </c>
      <c r="O469">
        <v>2.0033509999999999</v>
      </c>
      <c r="P469">
        <v>2.5764100000000001</v>
      </c>
      <c r="Q469">
        <v>2.5821290000000001</v>
      </c>
      <c r="R469">
        <v>2.0082409999999999</v>
      </c>
      <c r="S469">
        <v>1.8580479999999999</v>
      </c>
      <c r="T469">
        <v>1.908714</v>
      </c>
      <c r="U469">
        <v>1.806192</v>
      </c>
      <c r="V469">
        <v>1.8476490000000001</v>
      </c>
      <c r="W469">
        <v>1.1435109999999999</v>
      </c>
      <c r="X469">
        <v>1.835771</v>
      </c>
      <c r="Y469">
        <v>1.7393419999999999</v>
      </c>
      <c r="Z469">
        <v>2.0052850000000002</v>
      </c>
      <c r="AA469">
        <v>2.2007840000000001</v>
      </c>
      <c r="AB469">
        <v>1.4776530000000001</v>
      </c>
      <c r="AC469">
        <v>1.3422130000000001</v>
      </c>
      <c r="AD469">
        <v>1.164242</v>
      </c>
      <c r="AE469">
        <v>0.93195099999999997</v>
      </c>
      <c r="AF469">
        <v>0.84207900000000002</v>
      </c>
      <c r="AG469">
        <v>0.69061399999999995</v>
      </c>
      <c r="AH469">
        <v>0.70430000000000004</v>
      </c>
      <c r="AI469">
        <v>0.76117999999999997</v>
      </c>
      <c r="AJ469">
        <v>0.62598399999999998</v>
      </c>
      <c r="AK469">
        <v>0.67068700000000003</v>
      </c>
      <c r="AL469">
        <v>0.75102000000000002</v>
      </c>
      <c r="AM469">
        <v>0.68593300000000001</v>
      </c>
      <c r="AN469">
        <v>0.66392499999999999</v>
      </c>
      <c r="AO469">
        <v>0.622722</v>
      </c>
      <c r="AP469">
        <v>0.78120999999999996</v>
      </c>
      <c r="AQ469">
        <v>0.79680600000000001</v>
      </c>
      <c r="AR469">
        <v>0.74946100000000004</v>
      </c>
      <c r="AS469">
        <v>0.75346100000000005</v>
      </c>
      <c r="AT469">
        <v>0.69319699999999995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M:HSTAX</v>
      </c>
      <c r="B470" t="str">
        <v>Hartford Stock HLS Fund IA</v>
      </c>
      <c r="C470" t="str">
        <v>Alpha (1Y)</v>
      </c>
      <c r="D470">
        <v>-12.5685</v>
      </c>
      <c r="E470">
        <v>1.5004999999999999</v>
      </c>
      <c r="F470">
        <v>-10.150600000000001</v>
      </c>
      <c r="G470">
        <v>-10.6944</v>
      </c>
      <c r="H470">
        <v>-12.8919</v>
      </c>
      <c r="I470">
        <v>-8.0733999999999995</v>
      </c>
      <c r="J470">
        <v>-5.4231999999999996</v>
      </c>
      <c r="K470">
        <v>1.3246</v>
      </c>
      <c r="L470">
        <v>8.1076999999999995</v>
      </c>
      <c r="M470">
        <v>4.6369999999999996</v>
      </c>
      <c r="N470">
        <v>7.7744</v>
      </c>
      <c r="O470">
        <v>3.1543000000000001</v>
      </c>
      <c r="P470">
        <v>-8.1369000000000007</v>
      </c>
      <c r="Q470">
        <v>-9.7887000000000004</v>
      </c>
      <c r="R470">
        <v>-3.5749</v>
      </c>
      <c r="S470">
        <v>-5.4691999999999998</v>
      </c>
      <c r="T470">
        <v>-3.3212999999999999</v>
      </c>
      <c r="U470">
        <v>-3.9990999999999999</v>
      </c>
      <c r="V470">
        <v>-5.2447999999999997</v>
      </c>
      <c r="W470">
        <v>-0.3805</v>
      </c>
      <c r="X470">
        <v>11.434200000000001</v>
      </c>
      <c r="Y470">
        <v>9.2530999999999999</v>
      </c>
      <c r="Z470">
        <v>9.6098999999999997</v>
      </c>
      <c r="AA470">
        <v>6.6532999999999998</v>
      </c>
      <c r="AB470">
        <v>3.6789999999999998</v>
      </c>
      <c r="AC470">
        <v>0.69699999999999995</v>
      </c>
      <c r="AD470">
        <v>-1.2387999999999999</v>
      </c>
      <c r="AE470">
        <v>-0.64739999999999998</v>
      </c>
      <c r="AF470">
        <v>-4.4505999999999997</v>
      </c>
      <c r="AG470">
        <v>-7.2351000000000001</v>
      </c>
      <c r="AH470">
        <v>-7.4141000000000004</v>
      </c>
      <c r="AI470">
        <v>-6.4870999999999999</v>
      </c>
      <c r="AJ470">
        <v>-1.4302999999999999</v>
      </c>
      <c r="AK470">
        <v>2.2692000000000001</v>
      </c>
      <c r="AL470">
        <v>6.0274000000000001</v>
      </c>
      <c r="AM470">
        <v>3.3134999999999999</v>
      </c>
      <c r="AN470">
        <v>1.4939</v>
      </c>
      <c r="AO470">
        <v>2.3340000000000001</v>
      </c>
      <c r="AP470">
        <v>-0.82830000000000004</v>
      </c>
      <c r="AQ470">
        <v>-0.94720000000000004</v>
      </c>
      <c r="AR470">
        <v>-2.7843</v>
      </c>
      <c r="AS470">
        <v>-4.6113999999999997</v>
      </c>
      <c r="AT470">
        <v>-5.4145000000000003</v>
      </c>
      <c r="AU470">
        <v>0.1071</v>
      </c>
      <c r="AV470">
        <v>3.8967000000000001</v>
      </c>
      <c r="AW470">
        <v>2.6648999999999998</v>
      </c>
      <c r="AX470">
        <v>2.0232000000000001</v>
      </c>
      <c r="AY470">
        <v>-1.2318</v>
      </c>
      <c r="AZ470">
        <v>-1.2149000000000001</v>
      </c>
      <c r="BA470">
        <v>-9.9599999999999994E-2</v>
      </c>
      <c r="BB470">
        <v>-1.2255</v>
      </c>
      <c r="BC470">
        <v>-3.6400999999999999</v>
      </c>
      <c r="BD470">
        <v>-3.3704000000000001</v>
      </c>
      <c r="BE470">
        <v>-2.7824</v>
      </c>
      <c r="BF470">
        <v>-3.9668999999999999</v>
      </c>
      <c r="BG470">
        <v>-2.3460999999999999</v>
      </c>
      <c r="BH470">
        <v>-1.8471</v>
      </c>
      <c r="BI470">
        <v>-2.2713999999999999</v>
      </c>
      <c r="BJ470">
        <v>-0.40260000000000001</v>
      </c>
      <c r="BK470">
        <v>2.8887999999999998</v>
      </c>
      <c r="BL470">
        <v>12.6326</v>
      </c>
      <c r="BM470">
        <v>8.0020000000000007</v>
      </c>
      <c r="BN470">
        <v>6.0582000000000003</v>
      </c>
      <c r="BO470">
        <v>5.7396000000000003</v>
      </c>
      <c r="BP470">
        <v>1.429</v>
      </c>
      <c r="BQ470">
        <v>-1.8287</v>
      </c>
      <c r="BR470">
        <v>-3.4174000000000002</v>
      </c>
      <c r="BS470">
        <v>-2.0735000000000001</v>
      </c>
      <c r="BT470">
        <v>0.36530000000000001</v>
      </c>
      <c r="BU470">
        <v>3.4807000000000001</v>
      </c>
      <c r="BV470">
        <v>4.5903</v>
      </c>
      <c r="BW470">
        <v>-1.0557000000000001</v>
      </c>
      <c r="BX470">
        <v>-3.1837</v>
      </c>
      <c r="BY470">
        <v>-1.0126999999999999</v>
      </c>
      <c r="BZ470">
        <v>2.0743999999999998</v>
      </c>
      <c r="CA470">
        <v>5.577</v>
      </c>
      <c r="CB470">
        <v>4.7060000000000004</v>
      </c>
      <c r="CC470">
        <v>1.0507</v>
      </c>
      <c r="CD470">
        <v>-3.859</v>
      </c>
      <c r="CE470">
        <v>-4.3390000000000004</v>
      </c>
      <c r="CF470">
        <v>-5.8422000000000001</v>
      </c>
      <c r="CG470">
        <v>-3.9956999999999998</v>
      </c>
      <c r="CH470">
        <v>-2.6951000000000001</v>
      </c>
      <c r="CI470">
        <v>-4.0080999999999998</v>
      </c>
      <c r="CJ470">
        <v>-2.2086000000000001</v>
      </c>
      <c r="CK470">
        <v>-2.3050999999999999</v>
      </c>
      <c r="CL470">
        <v>-0.4889</v>
      </c>
      <c r="CM470">
        <v>-1.3823000000000001</v>
      </c>
      <c r="CN470">
        <v>-1.2295</v>
      </c>
      <c r="CO470">
        <v>-2.714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M:HSTAX</v>
      </c>
      <c r="B471" t="str">
        <v>Hartford Stock HLS Fund IA</v>
      </c>
      <c r="C471" t="str">
        <v>Historical Sharpe Ratio (3Y)</v>
      </c>
      <c r="D471">
        <v>-3.1099999999999999E-2</v>
      </c>
      <c r="E471">
        <v>0.4299</v>
      </c>
      <c r="F471">
        <v>0.2298</v>
      </c>
      <c r="G471">
        <v>0.4909</v>
      </c>
      <c r="H471">
        <v>0.46899999999999997</v>
      </c>
      <c r="I471">
        <v>0.47939999999999999</v>
      </c>
      <c r="J471">
        <v>0.94720000000000004</v>
      </c>
      <c r="K471">
        <v>1.2030000000000001</v>
      </c>
      <c r="L471">
        <v>0.47339999999999999</v>
      </c>
      <c r="M471">
        <v>0.36059999999999998</v>
      </c>
      <c r="N471">
        <v>0.55789999999999995</v>
      </c>
      <c r="O471">
        <v>0.91600000000000004</v>
      </c>
      <c r="P471">
        <v>1.2765</v>
      </c>
      <c r="Q471">
        <v>0.75209999999999999</v>
      </c>
      <c r="R471">
        <v>0.8871</v>
      </c>
      <c r="S471">
        <v>0.81320000000000003</v>
      </c>
      <c r="T471">
        <v>0.68110000000000004</v>
      </c>
      <c r="U471">
        <v>0.61670000000000003</v>
      </c>
      <c r="V471">
        <v>0.49059999999999998</v>
      </c>
      <c r="W471">
        <v>0.35010000000000002</v>
      </c>
      <c r="X471">
        <v>1.5127999999999999</v>
      </c>
      <c r="Y471">
        <v>1.3673999999999999</v>
      </c>
      <c r="Z471">
        <v>1.2668999999999999</v>
      </c>
      <c r="AA471">
        <v>1.1653</v>
      </c>
      <c r="AB471">
        <v>0.86209999999999998</v>
      </c>
      <c r="AC471">
        <v>1.7049000000000001</v>
      </c>
      <c r="AD471">
        <v>1.0375000000000001</v>
      </c>
      <c r="AE471">
        <v>0.88129999999999997</v>
      </c>
      <c r="AF471">
        <v>1.0386</v>
      </c>
      <c r="AG471">
        <v>0.99970000000000003</v>
      </c>
      <c r="AH471">
        <v>0.87790000000000001</v>
      </c>
      <c r="AI471">
        <v>0.83830000000000005</v>
      </c>
      <c r="AJ471">
        <v>0.70369999999999999</v>
      </c>
      <c r="AK471">
        <v>0.98950000000000005</v>
      </c>
      <c r="AL471">
        <v>1.1184000000000001</v>
      </c>
      <c r="AM471">
        <v>1.1312</v>
      </c>
      <c r="AN471">
        <v>1.5143</v>
      </c>
      <c r="AO471">
        <v>1.2370000000000001</v>
      </c>
      <c r="AP471">
        <v>1.6978</v>
      </c>
      <c r="AQ471">
        <v>1.5450999999999999</v>
      </c>
      <c r="AR471">
        <v>2.0032000000000001</v>
      </c>
      <c r="AS471">
        <v>2.1743999999999999</v>
      </c>
      <c r="AT471">
        <v>1.0532999999999999</v>
      </c>
      <c r="AU471">
        <v>0.89280000000000004</v>
      </c>
      <c r="AV471">
        <v>1.0192000000000001</v>
      </c>
      <c r="AW471">
        <v>1.0839000000000001</v>
      </c>
      <c r="AX471">
        <v>1.2157</v>
      </c>
      <c r="AY471">
        <v>0.67259999999999998</v>
      </c>
      <c r="AZ471">
        <v>0.54239999999999999</v>
      </c>
      <c r="BA471">
        <v>0.70289999999999997</v>
      </c>
      <c r="BB471">
        <v>0.94020000000000004</v>
      </c>
      <c r="BC471">
        <v>1.3829</v>
      </c>
      <c r="BD471">
        <v>0.76290000000000002</v>
      </c>
      <c r="BE471">
        <v>9.6500000000000002E-2</v>
      </c>
      <c r="BF471">
        <v>0.1338</v>
      </c>
      <c r="BG471">
        <v>0.1167</v>
      </c>
      <c r="BH471">
        <v>-0.108</v>
      </c>
      <c r="BI471">
        <v>-0.30149999999999999</v>
      </c>
      <c r="BJ471">
        <v>-0.41670000000000001</v>
      </c>
      <c r="BK471">
        <v>-0.18429999999999999</v>
      </c>
      <c r="BL471">
        <v>-0.25130000000000002</v>
      </c>
      <c r="BM471">
        <v>-0.25669999999999998</v>
      </c>
      <c r="BN471">
        <v>-0.41039999999999999</v>
      </c>
      <c r="BO471">
        <v>-0.74219999999999997</v>
      </c>
      <c r="BP471">
        <v>-0.67220000000000002</v>
      </c>
      <c r="BQ471">
        <v>-0.375</v>
      </c>
      <c r="BR471">
        <v>5.2999999999999999E-2</v>
      </c>
      <c r="BS471">
        <v>0.18890000000000001</v>
      </c>
      <c r="BT471">
        <v>0.56240000000000001</v>
      </c>
      <c r="BU471">
        <v>1.0569</v>
      </c>
      <c r="BV471">
        <v>0.95789999999999997</v>
      </c>
      <c r="BW471">
        <v>0.71709999999999996</v>
      </c>
      <c r="BX471">
        <v>0.69099999999999995</v>
      </c>
      <c r="BY471">
        <v>0.87829999999999997</v>
      </c>
      <c r="BZ471">
        <v>0.80779999999999996</v>
      </c>
      <c r="CA471">
        <v>1.4947999999999999</v>
      </c>
      <c r="CB471">
        <v>1.0461</v>
      </c>
      <c r="CC471">
        <v>1.2075</v>
      </c>
      <c r="CD471">
        <v>0.31909999999999999</v>
      </c>
      <c r="CE471">
        <v>-0.12870000000000001</v>
      </c>
      <c r="CF471">
        <v>-7.8299999999999995E-2</v>
      </c>
      <c r="CG471">
        <v>4.4000000000000003E-3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M:HSTAX</v>
      </c>
      <c r="B472" t="str">
        <v>Hartford Stock HLS Fund IA</v>
      </c>
      <c r="C472" t="str">
        <v>Historical Sharpe Ratio (5Y)</v>
      </c>
      <c r="D472">
        <v>0.42</v>
      </c>
      <c r="E472">
        <v>0.56230000000000002</v>
      </c>
      <c r="F472">
        <v>0.49309999999999998</v>
      </c>
      <c r="G472">
        <v>0.60419999999999996</v>
      </c>
      <c r="H472">
        <v>0.71499999999999997</v>
      </c>
      <c r="I472">
        <v>0.44519999999999998</v>
      </c>
      <c r="J472">
        <v>0.63280000000000003</v>
      </c>
      <c r="K472">
        <v>0.64180000000000004</v>
      </c>
      <c r="L472">
        <v>0.63719999999999999</v>
      </c>
      <c r="M472">
        <v>0.56659999999999999</v>
      </c>
      <c r="N472">
        <v>0.72629999999999995</v>
      </c>
      <c r="O472">
        <v>0.9577</v>
      </c>
      <c r="P472">
        <v>1.087</v>
      </c>
      <c r="Q472">
        <v>0.93810000000000004</v>
      </c>
      <c r="R472">
        <v>0.9335</v>
      </c>
      <c r="S472">
        <v>0.88060000000000005</v>
      </c>
      <c r="T472">
        <v>0.85360000000000003</v>
      </c>
      <c r="U472">
        <v>0.81899999999999995</v>
      </c>
      <c r="V472">
        <v>0.61129999999999995</v>
      </c>
      <c r="W472">
        <v>0.45069999999999999</v>
      </c>
      <c r="X472">
        <v>1.0631999999999999</v>
      </c>
      <c r="Y472">
        <v>1.087</v>
      </c>
      <c r="Z472">
        <v>1.0143</v>
      </c>
      <c r="AA472">
        <v>0.9597</v>
      </c>
      <c r="AB472">
        <v>0.76990000000000003</v>
      </c>
      <c r="AC472">
        <v>1.2904</v>
      </c>
      <c r="AD472">
        <v>1.1950000000000001</v>
      </c>
      <c r="AE472">
        <v>1.2092000000000001</v>
      </c>
      <c r="AF472">
        <v>1.5368999999999999</v>
      </c>
      <c r="AG472">
        <v>1.3683000000000001</v>
      </c>
      <c r="AH472">
        <v>1.3580000000000001</v>
      </c>
      <c r="AI472">
        <v>1.1923999999999999</v>
      </c>
      <c r="AJ472">
        <v>1.3293999999999999</v>
      </c>
      <c r="AK472">
        <v>1.5321</v>
      </c>
      <c r="AL472">
        <v>1.0477000000000001</v>
      </c>
      <c r="AM472">
        <v>0.81859999999999999</v>
      </c>
      <c r="AN472">
        <v>0.89549999999999996</v>
      </c>
      <c r="AO472">
        <v>0.99160000000000004</v>
      </c>
      <c r="AP472">
        <v>1.2482</v>
      </c>
      <c r="AQ472">
        <v>0.96099999999999997</v>
      </c>
      <c r="AR472">
        <v>0.9829</v>
      </c>
      <c r="AS472">
        <v>0.99790000000000001</v>
      </c>
      <c r="AT472">
        <v>1.2428999999999999</v>
      </c>
      <c r="AU472">
        <v>1.4260999999999999</v>
      </c>
      <c r="AV472">
        <v>1.0772999999999999</v>
      </c>
      <c r="AW472">
        <v>0.56569999999999998</v>
      </c>
      <c r="AX472">
        <v>0.29220000000000002</v>
      </c>
      <c r="AY472">
        <v>0.2253</v>
      </c>
      <c r="AZ472">
        <v>2.2700000000000001E-2</v>
      </c>
      <c r="BA472">
        <v>-2.0899999999999998E-2</v>
      </c>
      <c r="BB472">
        <v>-5.5E-2</v>
      </c>
      <c r="BC472">
        <v>2.7799999999999998E-2</v>
      </c>
      <c r="BD472">
        <v>-7.3800000000000004E-2</v>
      </c>
      <c r="BE472">
        <v>-0.1229</v>
      </c>
      <c r="BF472">
        <v>5.4800000000000001E-2</v>
      </c>
      <c r="BG472">
        <v>3.4500000000000003E-2</v>
      </c>
      <c r="BH472">
        <v>8.8000000000000005E-3</v>
      </c>
      <c r="BI472">
        <v>-6.9599999999999995E-2</v>
      </c>
      <c r="BJ472">
        <v>-0.12</v>
      </c>
      <c r="BK472">
        <v>2.0799999999999999E-2</v>
      </c>
      <c r="BL472">
        <v>-5.7299999999999997E-2</v>
      </c>
      <c r="BM472">
        <v>-6.5600000000000006E-2</v>
      </c>
      <c r="BN472">
        <v>-0.255</v>
      </c>
      <c r="BO472">
        <v>-0.4415</v>
      </c>
      <c r="BP472">
        <v>-0.40620000000000001</v>
      </c>
      <c r="BQ472">
        <v>2.41E-2</v>
      </c>
      <c r="BR472">
        <v>0.30259999999999998</v>
      </c>
      <c r="BS472">
        <v>0.62680000000000002</v>
      </c>
      <c r="BT472">
        <v>0.85719999999999996</v>
      </c>
      <c r="BU472">
        <v>1.1515</v>
      </c>
      <c r="BV472">
        <v>0.66039999999999999</v>
      </c>
      <c r="BW472">
        <v>0.17269999999999999</v>
      </c>
      <c r="BX472">
        <v>0.15720000000000001</v>
      </c>
      <c r="BY472">
        <v>0.2084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M:HSTAX</v>
      </c>
      <c r="B473" t="str">
        <v>Hartford Stock HLS Fund IA</v>
      </c>
      <c r="C473" t="str">
        <v>Historical Sortino (3Y)</v>
      </c>
      <c r="D473">
        <v>-5.2900000000000003E-2</v>
      </c>
      <c r="E473">
        <v>0.7339</v>
      </c>
      <c r="F473">
        <v>0.4032</v>
      </c>
      <c r="G473">
        <v>0.83889999999999998</v>
      </c>
      <c r="H473">
        <v>0.82509999999999994</v>
      </c>
      <c r="I473">
        <v>0.81659999999999999</v>
      </c>
      <c r="J473">
        <v>1.5960000000000001</v>
      </c>
      <c r="K473">
        <v>2.0718000000000001</v>
      </c>
      <c r="L473">
        <v>0.51519999999999999</v>
      </c>
      <c r="M473">
        <v>0.36449999999999999</v>
      </c>
      <c r="N473">
        <v>0.53310000000000002</v>
      </c>
      <c r="O473">
        <v>0.79810000000000003</v>
      </c>
      <c r="P473">
        <v>0.99319999999999997</v>
      </c>
      <c r="Q473">
        <v>0.62849999999999995</v>
      </c>
      <c r="R473">
        <v>0.76839999999999997</v>
      </c>
      <c r="S473">
        <v>0.69420000000000004</v>
      </c>
      <c r="T473">
        <v>0.61980000000000002</v>
      </c>
      <c r="U473">
        <v>0.55489999999999995</v>
      </c>
      <c r="V473">
        <v>0.4304</v>
      </c>
      <c r="W473">
        <v>0.2681</v>
      </c>
      <c r="X473">
        <v>1.8230999999999999</v>
      </c>
      <c r="Y473">
        <v>1.6132</v>
      </c>
      <c r="Z473">
        <v>1.6140000000000001</v>
      </c>
      <c r="AA473">
        <v>1.4972000000000001</v>
      </c>
      <c r="AB473">
        <v>1.0935999999999999</v>
      </c>
      <c r="AC473">
        <v>2.5381999999999998</v>
      </c>
      <c r="AD473">
        <v>1.4814000000000001</v>
      </c>
      <c r="AE473">
        <v>1.2754000000000001</v>
      </c>
      <c r="AF473">
        <v>1.4512</v>
      </c>
      <c r="AG473">
        <v>1.5076000000000001</v>
      </c>
      <c r="AH473">
        <v>1.3635999999999999</v>
      </c>
      <c r="AI473">
        <v>1.2930999999999999</v>
      </c>
      <c r="AJ473">
        <v>1.1039000000000001</v>
      </c>
      <c r="AK473">
        <v>1.5179</v>
      </c>
      <c r="AL473">
        <v>1.7245999999999999</v>
      </c>
      <c r="AM473">
        <v>1.8078000000000001</v>
      </c>
      <c r="AN473">
        <v>2.3393999999999999</v>
      </c>
      <c r="AO473">
        <v>1.8462000000000001</v>
      </c>
      <c r="AP473">
        <v>2.9624000000000001</v>
      </c>
      <c r="AQ473">
        <v>2.5533000000000001</v>
      </c>
      <c r="AR473">
        <v>3.3681999999999999</v>
      </c>
      <c r="AS473">
        <v>3.5617000000000001</v>
      </c>
      <c r="AT473">
        <v>1.1391</v>
      </c>
      <c r="AU473">
        <v>1.0538000000000001</v>
      </c>
      <c r="AV473">
        <v>1.1815</v>
      </c>
      <c r="AW473">
        <v>1.2685999999999999</v>
      </c>
      <c r="AX473">
        <v>1.4619</v>
      </c>
      <c r="AY473">
        <v>0.86219999999999997</v>
      </c>
      <c r="AZ473">
        <v>0.72760000000000002</v>
      </c>
      <c r="BA473">
        <v>0.92849999999999999</v>
      </c>
      <c r="BB473">
        <v>1.3028999999999999</v>
      </c>
      <c r="BC473">
        <v>1.9068000000000001</v>
      </c>
      <c r="BD473">
        <v>1.1605000000000001</v>
      </c>
      <c r="BE473">
        <v>0.13919999999999999</v>
      </c>
      <c r="BF473">
        <v>0.1537</v>
      </c>
      <c r="BG473">
        <v>0.14099999999999999</v>
      </c>
      <c r="BH473">
        <v>-0.1341</v>
      </c>
      <c r="BI473">
        <v>-0.40239999999999998</v>
      </c>
      <c r="BJ473">
        <v>-0.55279999999999996</v>
      </c>
      <c r="BK473">
        <v>-0.2334</v>
      </c>
      <c r="BL473">
        <v>-0.3135</v>
      </c>
      <c r="BM473">
        <v>-0.31840000000000002</v>
      </c>
      <c r="BN473">
        <v>-0.48699999999999999</v>
      </c>
      <c r="BO473">
        <v>-0.80910000000000004</v>
      </c>
      <c r="BP473">
        <v>-0.66920000000000002</v>
      </c>
      <c r="BQ473">
        <v>-0.50560000000000005</v>
      </c>
      <c r="BR473">
        <v>7.3999999999999996E-2</v>
      </c>
      <c r="BS473">
        <v>0.24610000000000001</v>
      </c>
      <c r="BT473">
        <v>0.77559999999999996</v>
      </c>
      <c r="BU473">
        <v>1.4777</v>
      </c>
      <c r="BV473">
        <v>1.6121000000000001</v>
      </c>
      <c r="BW473">
        <v>1.2497</v>
      </c>
      <c r="BX473">
        <v>1.2195</v>
      </c>
      <c r="BY473">
        <v>1.5812999999999999</v>
      </c>
      <c r="BZ473">
        <v>1.4339</v>
      </c>
      <c r="CA473">
        <v>2.9792999999999998</v>
      </c>
      <c r="CB473">
        <v>1.6359999999999999</v>
      </c>
      <c r="CC473">
        <v>1.8441000000000001</v>
      </c>
      <c r="CD473">
        <v>0.45469999999999999</v>
      </c>
      <c r="CE473">
        <v>-0.1699</v>
      </c>
      <c r="CF473">
        <v>-0.1095</v>
      </c>
      <c r="CG473">
        <v>6.1999999999999998E-3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M:HSTAX</v>
      </c>
      <c r="B474" t="str">
        <v>Hartford Stock HLS Fund IA</v>
      </c>
      <c r="C474" t="str">
        <v>Historical Sortino (5Y)</v>
      </c>
      <c r="D474">
        <v>0.47210000000000002</v>
      </c>
      <c r="E474">
        <v>0.61439999999999995</v>
      </c>
      <c r="F474">
        <v>0.54169999999999996</v>
      </c>
      <c r="G474">
        <v>0.65190000000000003</v>
      </c>
      <c r="H474">
        <v>0.7772</v>
      </c>
      <c r="I474">
        <v>0.48980000000000001</v>
      </c>
      <c r="J474">
        <v>0.69420000000000004</v>
      </c>
      <c r="K474">
        <v>0.69030000000000002</v>
      </c>
      <c r="L474">
        <v>0.66759999999999997</v>
      </c>
      <c r="M474">
        <v>0.58450000000000002</v>
      </c>
      <c r="N474">
        <v>0.70540000000000003</v>
      </c>
      <c r="O474">
        <v>0.87119999999999997</v>
      </c>
      <c r="P474">
        <v>0.94140000000000001</v>
      </c>
      <c r="Q474">
        <v>0.79049999999999998</v>
      </c>
      <c r="R474">
        <v>0.82820000000000005</v>
      </c>
      <c r="S474">
        <v>0.76959999999999995</v>
      </c>
      <c r="T474">
        <v>0.74339999999999995</v>
      </c>
      <c r="U474">
        <v>0.75329999999999997</v>
      </c>
      <c r="V474">
        <v>0.57020000000000004</v>
      </c>
      <c r="W474">
        <v>0.40029999999999999</v>
      </c>
      <c r="X474">
        <v>1.4346000000000001</v>
      </c>
      <c r="Y474">
        <v>1.4751000000000001</v>
      </c>
      <c r="Z474">
        <v>1.4211</v>
      </c>
      <c r="AA474">
        <v>1.3419000000000001</v>
      </c>
      <c r="AB474">
        <v>1.0524</v>
      </c>
      <c r="AC474">
        <v>1.8861000000000001</v>
      </c>
      <c r="AD474">
        <v>1.7815000000000001</v>
      </c>
      <c r="AE474">
        <v>1.8562000000000001</v>
      </c>
      <c r="AF474">
        <v>2.3357000000000001</v>
      </c>
      <c r="AG474">
        <v>2.1141000000000001</v>
      </c>
      <c r="AH474">
        <v>2.1128999999999998</v>
      </c>
      <c r="AI474">
        <v>1.8624000000000001</v>
      </c>
      <c r="AJ474">
        <v>2.1271</v>
      </c>
      <c r="AK474">
        <v>2.5209000000000001</v>
      </c>
      <c r="AL474">
        <v>1.7438</v>
      </c>
      <c r="AM474">
        <v>1.024</v>
      </c>
      <c r="AN474">
        <v>1.0932999999999999</v>
      </c>
      <c r="AO474">
        <v>1.1931</v>
      </c>
      <c r="AP474">
        <v>1.5064</v>
      </c>
      <c r="AQ474">
        <v>1.2013</v>
      </c>
      <c r="AR474">
        <v>1.2231000000000001</v>
      </c>
      <c r="AS474">
        <v>1.2325999999999999</v>
      </c>
      <c r="AT474">
        <v>1.5304</v>
      </c>
      <c r="AU474">
        <v>1.8756999999999999</v>
      </c>
      <c r="AV474">
        <v>1.4924999999999999</v>
      </c>
      <c r="AW474">
        <v>0.80149999999999999</v>
      </c>
      <c r="AX474">
        <v>0.31979999999999997</v>
      </c>
      <c r="AY474">
        <v>0.25840000000000002</v>
      </c>
      <c r="AZ474">
        <v>2.6700000000000002E-2</v>
      </c>
      <c r="BA474">
        <v>-2.52E-2</v>
      </c>
      <c r="BB474">
        <v>-6.8400000000000002E-2</v>
      </c>
      <c r="BC474">
        <v>3.4500000000000003E-2</v>
      </c>
      <c r="BD474">
        <v>-9.2200000000000004E-2</v>
      </c>
      <c r="BE474">
        <v>-0.1492</v>
      </c>
      <c r="BF474">
        <v>6.4600000000000005E-2</v>
      </c>
      <c r="BG474">
        <v>4.0599999999999997E-2</v>
      </c>
      <c r="BH474">
        <v>1.04E-2</v>
      </c>
      <c r="BI474">
        <v>-8.1299999999999997E-2</v>
      </c>
      <c r="BJ474">
        <v>-0.13730000000000001</v>
      </c>
      <c r="BK474">
        <v>2.2800000000000001E-2</v>
      </c>
      <c r="BL474">
        <v>-6.25E-2</v>
      </c>
      <c r="BM474">
        <v>-7.1800000000000003E-2</v>
      </c>
      <c r="BN474">
        <v>-0.27260000000000001</v>
      </c>
      <c r="BO474">
        <v>-0.43809999999999999</v>
      </c>
      <c r="BP474">
        <v>-0.39129999999999998</v>
      </c>
      <c r="BQ474">
        <v>3.2199999999999999E-2</v>
      </c>
      <c r="BR474">
        <v>0.43359999999999999</v>
      </c>
      <c r="BS474">
        <v>0.88339999999999996</v>
      </c>
      <c r="BT474">
        <v>1.3331999999999999</v>
      </c>
      <c r="BU474">
        <v>1.6524000000000001</v>
      </c>
      <c r="BV474">
        <v>0.87470000000000003</v>
      </c>
      <c r="BW474">
        <v>0.21310000000000001</v>
      </c>
      <c r="BX474">
        <v>0.20069999999999999</v>
      </c>
      <c r="BY474">
        <v>0.27300000000000002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M:HSTAX</v>
      </c>
      <c r="B475" t="str">
        <v>Hartford Stock HLS Fund IA</v>
      </c>
      <c r="C475" t="str">
        <v>Alpha (3Y)</v>
      </c>
      <c r="D475">
        <v>-3.9085000000000001</v>
      </c>
      <c r="E475">
        <v>-0.43419999999999997</v>
      </c>
      <c r="F475">
        <v>-1.9967999999999999</v>
      </c>
      <c r="G475">
        <v>-0.14990000000000001</v>
      </c>
      <c r="H475">
        <v>0.3075</v>
      </c>
      <c r="I475">
        <v>-0.45219999999999999</v>
      </c>
      <c r="J475">
        <v>2.1065</v>
      </c>
      <c r="K475">
        <v>2.8948999999999998</v>
      </c>
      <c r="L475">
        <v>3.5844</v>
      </c>
      <c r="M475">
        <v>0.66110000000000002</v>
      </c>
      <c r="N475">
        <v>1.9011</v>
      </c>
      <c r="O475">
        <v>0.64390000000000003</v>
      </c>
      <c r="P475">
        <v>0.53500000000000003</v>
      </c>
      <c r="Q475">
        <v>0.88200000000000001</v>
      </c>
      <c r="R475">
        <v>1.4711000000000001</v>
      </c>
      <c r="S475">
        <v>1.6899</v>
      </c>
      <c r="T475">
        <v>1.8713</v>
      </c>
      <c r="U475">
        <v>2.5177</v>
      </c>
      <c r="V475">
        <v>1.2042999999999999</v>
      </c>
      <c r="W475">
        <v>2.4230999999999998</v>
      </c>
      <c r="X475">
        <v>3.7271999999999998</v>
      </c>
      <c r="Y475">
        <v>3.4312</v>
      </c>
      <c r="Z475">
        <v>1.7165999999999999</v>
      </c>
      <c r="AA475">
        <v>0.41789999999999999</v>
      </c>
      <c r="AB475">
        <v>0.66739999999999999</v>
      </c>
      <c r="AC475">
        <v>0.36330000000000001</v>
      </c>
      <c r="AD475">
        <v>0.5413</v>
      </c>
      <c r="AE475">
        <v>-0.2752</v>
      </c>
      <c r="AF475">
        <v>-1.9199999999999998E-2</v>
      </c>
      <c r="AG475">
        <v>0.47770000000000001</v>
      </c>
      <c r="AH475">
        <v>0.53700000000000003</v>
      </c>
      <c r="AI475">
        <v>-0.44309999999999999</v>
      </c>
      <c r="AJ475">
        <v>-0.64329999999999998</v>
      </c>
      <c r="AK475">
        <v>0.39400000000000002</v>
      </c>
      <c r="AL475">
        <v>1.1362000000000001</v>
      </c>
      <c r="AM475">
        <v>1.5188999999999999</v>
      </c>
      <c r="AN475">
        <v>0.78769999999999996</v>
      </c>
      <c r="AO475">
        <v>0.39179999999999998</v>
      </c>
      <c r="AP475">
        <v>-1.4388000000000001</v>
      </c>
      <c r="AQ475">
        <v>-0.74370000000000003</v>
      </c>
      <c r="AR475">
        <v>-0.80549999999999999</v>
      </c>
      <c r="AS475">
        <v>-0.91659999999999997</v>
      </c>
      <c r="AT475">
        <v>-2.6806999999999999</v>
      </c>
      <c r="AU475">
        <v>-2.3759000000000001</v>
      </c>
      <c r="AV475">
        <v>-2.2111000000000001</v>
      </c>
      <c r="AW475">
        <v>-1.4096</v>
      </c>
      <c r="AX475">
        <v>-1.7282999999999999</v>
      </c>
      <c r="AY475">
        <v>-2.8062</v>
      </c>
      <c r="AZ475">
        <v>-2.6166999999999998</v>
      </c>
      <c r="BA475">
        <v>-2.5308000000000002</v>
      </c>
      <c r="BB475">
        <v>-1.4069</v>
      </c>
      <c r="BC475">
        <v>-1.3853</v>
      </c>
      <c r="BD475">
        <v>1.5441</v>
      </c>
      <c r="BE475">
        <v>1.0150999999999999</v>
      </c>
      <c r="BF475">
        <v>0.16619999999999999</v>
      </c>
      <c r="BG475">
        <v>1.0263</v>
      </c>
      <c r="BH475">
        <v>0.76400000000000001</v>
      </c>
      <c r="BI475">
        <v>0.39</v>
      </c>
      <c r="BJ475">
        <v>0.56079999999999997</v>
      </c>
      <c r="BK475">
        <v>1.3119000000000001</v>
      </c>
      <c r="BL475">
        <v>1.6543000000000001</v>
      </c>
      <c r="BM475">
        <v>1.7869999999999999</v>
      </c>
      <c r="BN475">
        <v>1.5533999999999999</v>
      </c>
      <c r="BO475">
        <v>0.56969999999999998</v>
      </c>
      <c r="BP475">
        <v>-1.2732000000000001</v>
      </c>
      <c r="BQ475">
        <v>-1.3945000000000001</v>
      </c>
      <c r="BR475">
        <v>0.14960000000000001</v>
      </c>
      <c r="BS475">
        <v>0.33650000000000002</v>
      </c>
      <c r="BT475">
        <v>1.1859</v>
      </c>
      <c r="BU475">
        <v>1.0874999999999999</v>
      </c>
      <c r="BV475">
        <v>0.65900000000000003</v>
      </c>
      <c r="BW475">
        <v>-5.91E-2</v>
      </c>
      <c r="BX475">
        <v>-0.96609999999999996</v>
      </c>
      <c r="BY475">
        <v>-1.2844</v>
      </c>
      <c r="BZ475">
        <v>-1.3017000000000001</v>
      </c>
      <c r="CA475">
        <v>-0.58540000000000003</v>
      </c>
      <c r="CB475">
        <v>-0.96419999999999995</v>
      </c>
      <c r="CC475">
        <v>-1.8811</v>
      </c>
      <c r="CD475">
        <v>-2.1737000000000002</v>
      </c>
      <c r="CE475">
        <v>-3.5680999999999998</v>
      </c>
      <c r="CF475">
        <v>-3.6896</v>
      </c>
      <c r="CG475">
        <v>-2.7084999999999999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M:HSTAX</v>
      </c>
      <c r="B476" t="str">
        <v>Hartford Stock HLS Fund IA</v>
      </c>
      <c r="C476" t="str">
        <v>Alpha (5Y)</v>
      </c>
      <c r="D476">
        <v>-2.7442000000000002</v>
      </c>
      <c r="E476">
        <v>-1.5664</v>
      </c>
      <c r="F476">
        <v>-2.0268999999999999</v>
      </c>
      <c r="G476">
        <v>-0.30880000000000002</v>
      </c>
      <c r="H476">
        <v>0.80989999999999995</v>
      </c>
      <c r="I476">
        <v>0.83720000000000006</v>
      </c>
      <c r="J476">
        <v>1.9836</v>
      </c>
      <c r="K476">
        <v>2.8717999999999999</v>
      </c>
      <c r="L476">
        <v>3.8910999999999998</v>
      </c>
      <c r="M476">
        <v>2.6427999999999998</v>
      </c>
      <c r="N476">
        <v>2.9929000000000001</v>
      </c>
      <c r="O476">
        <v>1.7739</v>
      </c>
      <c r="P476">
        <v>1.2251000000000001</v>
      </c>
      <c r="Q476">
        <v>0.41170000000000001</v>
      </c>
      <c r="R476">
        <v>-0.12640000000000001</v>
      </c>
      <c r="S476">
        <v>0.14680000000000001</v>
      </c>
      <c r="T476">
        <v>1.0376000000000001</v>
      </c>
      <c r="U476">
        <v>1.7134</v>
      </c>
      <c r="V476">
        <v>1.2709999999999999</v>
      </c>
      <c r="W476">
        <v>1.3424</v>
      </c>
      <c r="X476">
        <v>1.8932</v>
      </c>
      <c r="Y476">
        <v>2.6852</v>
      </c>
      <c r="Z476">
        <v>2.1819000000000002</v>
      </c>
      <c r="AA476">
        <v>0.96479999999999999</v>
      </c>
      <c r="AB476">
        <v>0.41749999999999998</v>
      </c>
      <c r="AC476">
        <v>-0.20030000000000001</v>
      </c>
      <c r="AD476">
        <v>-0.54569999999999996</v>
      </c>
      <c r="AE476">
        <v>-0.20219999999999999</v>
      </c>
      <c r="AF476">
        <v>0.15329999999999999</v>
      </c>
      <c r="AG476">
        <v>0.18179999999999999</v>
      </c>
      <c r="AH476">
        <v>3.0200000000000001E-2</v>
      </c>
      <c r="AI476">
        <v>-0.33929999999999999</v>
      </c>
      <c r="AJ476">
        <v>-2.47E-2</v>
      </c>
      <c r="AK476">
        <v>0.8458</v>
      </c>
      <c r="AL476">
        <v>7.8200000000000006E-2</v>
      </c>
      <c r="AM476">
        <v>-0.47120000000000001</v>
      </c>
      <c r="AN476">
        <v>-1.1005</v>
      </c>
      <c r="AO476">
        <v>-0.97650000000000003</v>
      </c>
      <c r="AP476">
        <v>-2.3826000000000001</v>
      </c>
      <c r="AQ476">
        <v>-2.4529999999999998</v>
      </c>
      <c r="AR476">
        <v>-2.52</v>
      </c>
      <c r="AS476">
        <v>-2.58</v>
      </c>
      <c r="AT476">
        <v>-2.4554999999999998</v>
      </c>
      <c r="AU476">
        <v>-1.6498999999999999</v>
      </c>
      <c r="AV476">
        <v>8.1699999999999995E-2</v>
      </c>
      <c r="AW476">
        <v>-0.1123</v>
      </c>
      <c r="AX476">
        <v>-0.73340000000000005</v>
      </c>
      <c r="AY476">
        <v>-0.81479999999999997</v>
      </c>
      <c r="AZ476">
        <v>-0.94120000000000004</v>
      </c>
      <c r="BA476">
        <v>-1.1392</v>
      </c>
      <c r="BB476">
        <v>-0.81469999999999998</v>
      </c>
      <c r="BC476">
        <v>-0.50380000000000003</v>
      </c>
      <c r="BD476">
        <v>-0.2031</v>
      </c>
      <c r="BE476">
        <v>-2.93E-2</v>
      </c>
      <c r="BF476">
        <v>-0.1283</v>
      </c>
      <c r="BG476">
        <v>1.4800000000000001E-2</v>
      </c>
      <c r="BH476">
        <v>1.4E-2</v>
      </c>
      <c r="BI476">
        <v>0.25119999999999998</v>
      </c>
      <c r="BJ476">
        <v>0.91620000000000001</v>
      </c>
      <c r="BK476">
        <v>1.2333000000000001</v>
      </c>
      <c r="BL476">
        <v>1.3087</v>
      </c>
      <c r="BM476">
        <v>0.52680000000000005</v>
      </c>
      <c r="BN476">
        <v>0.19450000000000001</v>
      </c>
      <c r="BO476">
        <v>-0.20230000000000001</v>
      </c>
      <c r="BP476">
        <v>-1.7582</v>
      </c>
      <c r="BQ476">
        <v>-2.1501999999999999</v>
      </c>
      <c r="BR476">
        <v>-1.3692</v>
      </c>
      <c r="BS476">
        <v>-1.4888999999999999</v>
      </c>
      <c r="BT476">
        <v>-0.96279999999999999</v>
      </c>
      <c r="BU476">
        <v>-0.63959999999999995</v>
      </c>
      <c r="BV476">
        <v>-8.0199999999999994E-2</v>
      </c>
      <c r="BW476">
        <v>-1.4192</v>
      </c>
      <c r="BX476">
        <v>-1.6392</v>
      </c>
      <c r="BY476">
        <v>-1.8032999999999999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M:HSTAX</v>
      </c>
      <c r="B477" t="str">
        <v>Hartford Stock HLS Fund IA</v>
      </c>
      <c r="C477" t="str">
        <v>Beta (3Y)</v>
      </c>
      <c r="D477">
        <v>0.70699999999999996</v>
      </c>
      <c r="E477">
        <v>0.72330000000000005</v>
      </c>
      <c r="F477">
        <v>0.72599999999999998</v>
      </c>
      <c r="G477">
        <v>0.73909999999999998</v>
      </c>
      <c r="H477">
        <v>0.76629999999999998</v>
      </c>
      <c r="I477">
        <v>0.80549999999999999</v>
      </c>
      <c r="J477">
        <v>0.78839999999999999</v>
      </c>
      <c r="K477">
        <v>0.76690000000000003</v>
      </c>
      <c r="L477">
        <v>0.81269999999999998</v>
      </c>
      <c r="M477">
        <v>0.79679999999999995</v>
      </c>
      <c r="N477">
        <v>0.80310000000000004</v>
      </c>
      <c r="O477">
        <v>0.82699999999999996</v>
      </c>
      <c r="P477">
        <v>0.83709999999999996</v>
      </c>
      <c r="Q477">
        <v>0.82809999999999995</v>
      </c>
      <c r="R477">
        <v>0.82430000000000003</v>
      </c>
      <c r="S477">
        <v>0.82350000000000001</v>
      </c>
      <c r="T477">
        <v>0.81299999999999994</v>
      </c>
      <c r="U477">
        <v>0.78939999999999999</v>
      </c>
      <c r="V477">
        <v>0.80689999999999995</v>
      </c>
      <c r="W477">
        <v>0.83919999999999995</v>
      </c>
      <c r="X477">
        <v>0.79790000000000005</v>
      </c>
      <c r="Y477">
        <v>0.81820000000000004</v>
      </c>
      <c r="Z477">
        <v>0.83250000000000002</v>
      </c>
      <c r="AA477">
        <v>0.89</v>
      </c>
      <c r="AB477">
        <v>0.85599999999999998</v>
      </c>
      <c r="AC477">
        <v>0.8327</v>
      </c>
      <c r="AD477">
        <v>0.84840000000000004</v>
      </c>
      <c r="AE477">
        <v>0.86</v>
      </c>
      <c r="AF477">
        <v>0.85289999999999999</v>
      </c>
      <c r="AG477">
        <v>0.85980000000000001</v>
      </c>
      <c r="AH477">
        <v>0.8629</v>
      </c>
      <c r="AI477">
        <v>0.85419999999999996</v>
      </c>
      <c r="AJ477">
        <v>0.871</v>
      </c>
      <c r="AK477">
        <v>0.86319999999999997</v>
      </c>
      <c r="AL477">
        <v>0.87339999999999995</v>
      </c>
      <c r="AM477">
        <v>0.87529999999999997</v>
      </c>
      <c r="AN477">
        <v>0.92510000000000003</v>
      </c>
      <c r="AO477">
        <v>0.93969999999999998</v>
      </c>
      <c r="AP477">
        <v>0.94240000000000002</v>
      </c>
      <c r="AQ477">
        <v>0.94059999999999999</v>
      </c>
      <c r="AR477">
        <v>0.96840000000000004</v>
      </c>
      <c r="AS477">
        <v>0.98080000000000001</v>
      </c>
      <c r="AT477">
        <v>1.0227999999999999</v>
      </c>
      <c r="AU477">
        <v>1.0290999999999999</v>
      </c>
      <c r="AV477">
        <v>1.0250999999999999</v>
      </c>
      <c r="AW477">
        <v>1.0398000000000001</v>
      </c>
      <c r="AX477">
        <v>1.0708</v>
      </c>
      <c r="AY477">
        <v>1.0821000000000001</v>
      </c>
      <c r="AZ477">
        <v>1.0785</v>
      </c>
      <c r="BA477">
        <v>1.0848</v>
      </c>
      <c r="BB477">
        <v>1.0908</v>
      </c>
      <c r="BC477">
        <v>1.1289</v>
      </c>
      <c r="BD477">
        <v>1.1052999999999999</v>
      </c>
      <c r="BE477">
        <v>1.1327</v>
      </c>
      <c r="BF477">
        <v>1.1503000000000001</v>
      </c>
      <c r="BG477">
        <v>1.1497999999999999</v>
      </c>
      <c r="BH477">
        <v>1.1508</v>
      </c>
      <c r="BI477">
        <v>1.1511</v>
      </c>
      <c r="BJ477">
        <v>1.1527000000000001</v>
      </c>
      <c r="BK477">
        <v>1.1537999999999999</v>
      </c>
      <c r="BL477">
        <v>1.1598999999999999</v>
      </c>
      <c r="BM477">
        <v>1.1612</v>
      </c>
      <c r="BN477">
        <v>1.1640999999999999</v>
      </c>
      <c r="BO477">
        <v>1.1435</v>
      </c>
      <c r="BP477">
        <v>1.1673</v>
      </c>
      <c r="BQ477">
        <v>1.1674</v>
      </c>
      <c r="BR477">
        <v>1.0933999999999999</v>
      </c>
      <c r="BS477">
        <v>1.0671999999999999</v>
      </c>
      <c r="BT477">
        <v>1.0423</v>
      </c>
      <c r="BU477">
        <v>1.0015000000000001</v>
      </c>
      <c r="BV477">
        <v>1.0061</v>
      </c>
      <c r="BW477">
        <v>0.99199999999999999</v>
      </c>
      <c r="BX477">
        <v>0.98939999999999995</v>
      </c>
      <c r="BY477">
        <v>0.99339999999999995</v>
      </c>
      <c r="BZ477">
        <v>0.99580000000000002</v>
      </c>
      <c r="CA477">
        <v>0.96809999999999996</v>
      </c>
      <c r="CB477">
        <v>0.96870000000000001</v>
      </c>
      <c r="CC477">
        <v>1.0224</v>
      </c>
      <c r="CD477">
        <v>0.99019999999999997</v>
      </c>
      <c r="CE477">
        <v>1.0145999999999999</v>
      </c>
      <c r="CF477">
        <v>1.0153000000000001</v>
      </c>
      <c r="CG477">
        <v>1.0251999999999999</v>
      </c>
      <c r="CH477">
        <v>1.0134000000000001</v>
      </c>
      <c r="CI477">
        <v>1.0154000000000001</v>
      </c>
      <c r="CJ477">
        <v>0.99450000000000005</v>
      </c>
      <c r="CK477">
        <v>0.97699999999999998</v>
      </c>
      <c r="CL477">
        <v>0.96579999999999999</v>
      </c>
      <c r="CM477">
        <v>0.9627</v>
      </c>
      <c r="CN477">
        <v>0.97589999999999999</v>
      </c>
      <c r="CO477">
        <v>0.94899999999999995</v>
      </c>
      <c r="CP477">
        <v>0.9536</v>
      </c>
      <c r="CQ477">
        <v>0.94589999999999996</v>
      </c>
      <c r="CR477">
        <v>0.94120000000000004</v>
      </c>
      <c r="CS477">
        <v>0.95069999999999999</v>
      </c>
      <c r="CT477">
        <v>0.95050000000000001</v>
      </c>
      <c r="CU477">
        <v>0.95030000000000003</v>
      </c>
      <c r="CV477">
        <v>0.96819999999999995</v>
      </c>
      <c r="CW477">
        <v>0.98519999999999996</v>
      </c>
      <c r="CX477">
        <v>0.99739999999999995</v>
      </c>
      <c r="CY477">
        <v>1.0011000000000001</v>
      </c>
    </row>
    <row r="478" spans="1:103" x14ac:dyDescent="0.25">
      <c r="A478" t="str">
        <v>M:HSTAX</v>
      </c>
      <c r="B478" t="str">
        <v>Hartford Stock HLS Fund IA</v>
      </c>
      <c r="C478" t="str">
        <v>Beta (5Y)</v>
      </c>
      <c r="D478">
        <v>0.79039999999999999</v>
      </c>
      <c r="E478">
        <v>0.78220000000000001</v>
      </c>
      <c r="F478">
        <v>0.77559999999999996</v>
      </c>
      <c r="G478">
        <v>0.77229999999999999</v>
      </c>
      <c r="H478">
        <v>0.77880000000000005</v>
      </c>
      <c r="I478">
        <v>0.79410000000000003</v>
      </c>
      <c r="J478">
        <v>0.79320000000000002</v>
      </c>
      <c r="K478">
        <v>0.78920000000000001</v>
      </c>
      <c r="L478">
        <v>0.80710000000000004</v>
      </c>
      <c r="M478">
        <v>0.79800000000000004</v>
      </c>
      <c r="N478">
        <v>0.80779999999999996</v>
      </c>
      <c r="O478">
        <v>0.83989999999999998</v>
      </c>
      <c r="P478">
        <v>0.84970000000000001</v>
      </c>
      <c r="Q478">
        <v>0.83930000000000005</v>
      </c>
      <c r="R478">
        <v>0.83620000000000005</v>
      </c>
      <c r="S478">
        <v>0.83460000000000001</v>
      </c>
      <c r="T478">
        <v>0.81120000000000003</v>
      </c>
      <c r="U478">
        <v>0.79249999999999998</v>
      </c>
      <c r="V478">
        <v>0.81279999999999997</v>
      </c>
      <c r="W478">
        <v>0.83860000000000001</v>
      </c>
      <c r="X478">
        <v>0.81630000000000003</v>
      </c>
      <c r="Y478">
        <v>0.82540000000000002</v>
      </c>
      <c r="Z478">
        <v>0.83979999999999999</v>
      </c>
      <c r="AA478">
        <v>0.871</v>
      </c>
      <c r="AB478">
        <v>0.88600000000000001</v>
      </c>
      <c r="AC478">
        <v>0.88300000000000001</v>
      </c>
      <c r="AD478">
        <v>0.88580000000000003</v>
      </c>
      <c r="AE478">
        <v>0.88600000000000001</v>
      </c>
      <c r="AF478">
        <v>0.89129999999999998</v>
      </c>
      <c r="AG478">
        <v>0.88980000000000004</v>
      </c>
      <c r="AH478">
        <v>0.88480000000000003</v>
      </c>
      <c r="AI478">
        <v>0.89449999999999996</v>
      </c>
      <c r="AJ478">
        <v>0.90100000000000002</v>
      </c>
      <c r="AK478">
        <v>0.91439999999999999</v>
      </c>
      <c r="AL478">
        <v>0.95379999999999998</v>
      </c>
      <c r="AM478">
        <v>0.95930000000000004</v>
      </c>
      <c r="AN478">
        <v>0.98980000000000001</v>
      </c>
      <c r="AO478">
        <v>1.0118</v>
      </c>
      <c r="AP478">
        <v>1.0438000000000001</v>
      </c>
      <c r="AQ478">
        <v>1.0510999999999999</v>
      </c>
      <c r="AR478">
        <v>1.0587</v>
      </c>
      <c r="AS478">
        <v>1.0609999999999999</v>
      </c>
      <c r="AT478">
        <v>1.0686</v>
      </c>
      <c r="AU478">
        <v>1.0958000000000001</v>
      </c>
      <c r="AV478">
        <v>1.0794999999999999</v>
      </c>
      <c r="AW478">
        <v>1.1026</v>
      </c>
      <c r="AX478">
        <v>1.1254</v>
      </c>
      <c r="AY478">
        <v>1.1269</v>
      </c>
      <c r="AZ478">
        <v>1.1287</v>
      </c>
      <c r="BA478">
        <v>1.1288</v>
      </c>
      <c r="BB478">
        <v>1.1298999999999999</v>
      </c>
      <c r="BC478">
        <v>1.1344000000000001</v>
      </c>
      <c r="BD478">
        <v>1.1355</v>
      </c>
      <c r="BE478">
        <v>1.1436999999999999</v>
      </c>
      <c r="BF478">
        <v>1.1415999999999999</v>
      </c>
      <c r="BG478">
        <v>1.1424000000000001</v>
      </c>
      <c r="BH478">
        <v>1.1429</v>
      </c>
      <c r="BI478">
        <v>1.1427</v>
      </c>
      <c r="BJ478">
        <v>1.1457999999999999</v>
      </c>
      <c r="BK478">
        <v>1.1443000000000001</v>
      </c>
      <c r="BL478">
        <v>1.1492</v>
      </c>
      <c r="BM478">
        <v>1.1417999999999999</v>
      </c>
      <c r="BN478">
        <v>1.1422000000000001</v>
      </c>
      <c r="BO478">
        <v>1.1222000000000001</v>
      </c>
      <c r="BP478">
        <v>1.1359999999999999</v>
      </c>
      <c r="BQ478">
        <v>1.1135999999999999</v>
      </c>
      <c r="BR478">
        <v>1.0537000000000001</v>
      </c>
      <c r="BS478">
        <v>1.0177</v>
      </c>
      <c r="BT478">
        <v>1.0021</v>
      </c>
      <c r="BU478">
        <v>1.0270999999999999</v>
      </c>
      <c r="BV478">
        <v>1.0011000000000001</v>
      </c>
      <c r="BW478">
        <v>1.0205</v>
      </c>
      <c r="BX478">
        <v>1.0215000000000001</v>
      </c>
      <c r="BY478">
        <v>1.0206</v>
      </c>
      <c r="BZ478">
        <v>1.0097</v>
      </c>
      <c r="CA478">
        <v>1.0112000000000001</v>
      </c>
      <c r="CB478">
        <v>0.98950000000000005</v>
      </c>
      <c r="CC478">
        <v>0.97570000000000001</v>
      </c>
      <c r="CD478">
        <v>0.96479999999999999</v>
      </c>
      <c r="CE478">
        <v>0.96199999999999997</v>
      </c>
      <c r="CF478">
        <v>0.97089999999999999</v>
      </c>
      <c r="CG478">
        <v>0.97209999999999996</v>
      </c>
      <c r="CH478">
        <v>0.97170000000000001</v>
      </c>
      <c r="CI478">
        <v>0.97819999999999996</v>
      </c>
      <c r="CJ478">
        <v>0.97729999999999995</v>
      </c>
      <c r="CK478">
        <v>0.9819</v>
      </c>
      <c r="CL478">
        <v>0.97689999999999999</v>
      </c>
      <c r="CM478">
        <v>0.98250000000000004</v>
      </c>
      <c r="CN478">
        <v>0.98609999999999998</v>
      </c>
      <c r="CO478">
        <v>0.97409999999999997</v>
      </c>
      <c r="CP478">
        <v>0.97899999999999998</v>
      </c>
      <c r="CQ478">
        <v>0.96879999999999999</v>
      </c>
      <c r="CR478">
        <v>0.96689999999999998</v>
      </c>
      <c r="CS478">
        <v>0.96699999999999997</v>
      </c>
      <c r="CT478">
        <v>0.9637</v>
      </c>
      <c r="CU478">
        <v>0.9597</v>
      </c>
      <c r="CV478">
        <v>0.96819999999999995</v>
      </c>
      <c r="CW478">
        <v>0.98719999999999997</v>
      </c>
      <c r="CX478">
        <v>0.99570000000000003</v>
      </c>
      <c r="CY478">
        <v>0.99509999999999998</v>
      </c>
    </row>
    <row r="479" spans="1:103" x14ac:dyDescent="0.25">
      <c r="A479" t="str">
        <v>M:HSTAX</v>
      </c>
      <c r="B479" t="str">
        <v>Hartford Stock HLS Fund IA</v>
      </c>
      <c r="C479" t="str">
        <v>Annualized Standard Deviation of Monthly Returns (3Y Lookback)</v>
      </c>
      <c r="D479">
        <v>0.127666</v>
      </c>
      <c r="E479">
        <v>0.129999</v>
      </c>
      <c r="F479">
        <v>0.13040099999999999</v>
      </c>
      <c r="G479">
        <v>0.12967100000000001</v>
      </c>
      <c r="H479">
        <v>0.13339599999999999</v>
      </c>
      <c r="I479">
        <v>0.130967</v>
      </c>
      <c r="J479">
        <v>0.13253599999999999</v>
      </c>
      <c r="K479">
        <v>0.136599</v>
      </c>
      <c r="L479">
        <v>0.19543199999999999</v>
      </c>
      <c r="M479">
        <v>0.18709200000000001</v>
      </c>
      <c r="N479">
        <v>0.179316</v>
      </c>
      <c r="O479">
        <v>0.17202600000000001</v>
      </c>
      <c r="P479">
        <v>0.16963800000000001</v>
      </c>
      <c r="Q479">
        <v>0.17663699999999999</v>
      </c>
      <c r="R479">
        <v>0.17915700000000001</v>
      </c>
      <c r="S479">
        <v>0.177313</v>
      </c>
      <c r="T479">
        <v>0.179647</v>
      </c>
      <c r="U479">
        <v>0.17866399999999999</v>
      </c>
      <c r="V479">
        <v>0.17493800000000001</v>
      </c>
      <c r="W479">
        <v>0.152224</v>
      </c>
      <c r="X479">
        <v>9.6797999999999995E-2</v>
      </c>
      <c r="Y479">
        <v>9.6378000000000005E-2</v>
      </c>
      <c r="Z479">
        <v>9.8071000000000005E-2</v>
      </c>
      <c r="AA479">
        <v>9.7997000000000001E-2</v>
      </c>
      <c r="AB479">
        <v>9.0013999999999997E-2</v>
      </c>
      <c r="AC479">
        <v>8.2789000000000001E-2</v>
      </c>
      <c r="AD479">
        <v>9.7572999999999993E-2</v>
      </c>
      <c r="AE479">
        <v>9.7266000000000005E-2</v>
      </c>
      <c r="AF479">
        <v>9.0429999999999996E-2</v>
      </c>
      <c r="AG479">
        <v>9.5276E-2</v>
      </c>
      <c r="AH479">
        <v>9.8546999999999996E-2</v>
      </c>
      <c r="AI479">
        <v>9.8865999999999996E-2</v>
      </c>
      <c r="AJ479">
        <v>9.9363999999999994E-2</v>
      </c>
      <c r="AK479">
        <v>0.100609</v>
      </c>
      <c r="AL479">
        <v>0.100673</v>
      </c>
      <c r="AM479">
        <v>0.104502</v>
      </c>
      <c r="AN479">
        <v>9.7392999999999993E-2</v>
      </c>
      <c r="AO479">
        <v>9.7101999999999994E-2</v>
      </c>
      <c r="AP479">
        <v>8.7360999999999994E-2</v>
      </c>
      <c r="AQ479">
        <v>9.3005000000000004E-2</v>
      </c>
      <c r="AR479">
        <v>9.4438999999999995E-2</v>
      </c>
      <c r="AS479">
        <v>9.9282999999999996E-2</v>
      </c>
      <c r="AT479">
        <v>0.13514899999999999</v>
      </c>
      <c r="AU479">
        <v>0.14180499999999999</v>
      </c>
      <c r="AV479">
        <v>0.140515</v>
      </c>
      <c r="AW479">
        <v>0.14247599999999999</v>
      </c>
      <c r="AX479">
        <v>0.14771200000000001</v>
      </c>
      <c r="AY479">
        <v>0.16098899999999999</v>
      </c>
      <c r="AZ479">
        <v>0.16647300000000001</v>
      </c>
      <c r="BA479">
        <v>0.166682</v>
      </c>
      <c r="BB479">
        <v>0.17442299999999999</v>
      </c>
      <c r="BC479">
        <v>0.18051700000000001</v>
      </c>
      <c r="BD479">
        <v>0.223471</v>
      </c>
      <c r="BE479">
        <v>0.237847</v>
      </c>
      <c r="BF479">
        <v>0.28060000000000002</v>
      </c>
      <c r="BG479">
        <v>0.286522</v>
      </c>
      <c r="BH479">
        <v>0.28787699999999999</v>
      </c>
      <c r="BI479">
        <v>0.29042699999999999</v>
      </c>
      <c r="BJ479">
        <v>0.28943999999999998</v>
      </c>
      <c r="BK479">
        <v>0.28539199999999998</v>
      </c>
      <c r="BL479">
        <v>0.28300500000000001</v>
      </c>
      <c r="BM479">
        <v>0.28184500000000001</v>
      </c>
      <c r="BN479">
        <v>0.273341</v>
      </c>
      <c r="BO479">
        <v>0.24171300000000001</v>
      </c>
      <c r="BP479">
        <v>0.224381</v>
      </c>
      <c r="BQ479">
        <v>0.14756900000000001</v>
      </c>
      <c r="BR479">
        <v>0.12853400000000001</v>
      </c>
      <c r="BS479">
        <v>0.12119199999999999</v>
      </c>
      <c r="BT479">
        <v>0.10607</v>
      </c>
      <c r="BU479">
        <v>9.7820000000000004E-2</v>
      </c>
      <c r="BV479">
        <v>9.1162000000000007E-2</v>
      </c>
      <c r="BW479">
        <v>9.2297000000000004E-2</v>
      </c>
      <c r="BX479">
        <v>9.2840000000000006E-2</v>
      </c>
      <c r="BY479">
        <v>9.4576999999999994E-2</v>
      </c>
      <c r="BZ479">
        <v>9.3729000000000007E-2</v>
      </c>
      <c r="CA479">
        <v>9.4579999999999997E-2</v>
      </c>
      <c r="CB479">
        <v>0.107831</v>
      </c>
      <c r="CC479">
        <v>0.11268300000000001</v>
      </c>
      <c r="CD479">
        <v>0.144148</v>
      </c>
      <c r="CE479">
        <v>0.167993</v>
      </c>
      <c r="CF479">
        <v>0.17572199999999999</v>
      </c>
      <c r="CG479">
        <v>0.17766899999999999</v>
      </c>
      <c r="CH479">
        <v>0.19064300000000001</v>
      </c>
      <c r="CI479">
        <v>0.19436500000000001</v>
      </c>
      <c r="CJ479">
        <v>0.20566200000000001</v>
      </c>
      <c r="CK479">
        <v>0.20466200000000001</v>
      </c>
      <c r="CL479">
        <v>0.20605000000000001</v>
      </c>
      <c r="CM479">
        <v>0.19799800000000001</v>
      </c>
      <c r="CN479">
        <v>0.203481</v>
      </c>
      <c r="CO479">
        <v>0.19591900000000001</v>
      </c>
      <c r="CP479">
        <v>0.176727</v>
      </c>
      <c r="CQ479">
        <v>0.17246</v>
      </c>
      <c r="CR479">
        <v>0.17219999999999999</v>
      </c>
      <c r="CS479">
        <v>0.17945800000000001</v>
      </c>
      <c r="CT479">
        <v>0.18027799999999999</v>
      </c>
      <c r="CU479">
        <v>0.17260500000000001</v>
      </c>
      <c r="CV479">
        <v>0.17146700000000001</v>
      </c>
      <c r="CW479">
        <v>0.16784199999999999</v>
      </c>
      <c r="CX479">
        <v>0.16922300000000001</v>
      </c>
      <c r="CY479">
        <v>0.17239199999999999</v>
      </c>
    </row>
    <row r="480" spans="1:103" x14ac:dyDescent="0.25">
      <c r="A480" t="str">
        <v>M:HSTAX</v>
      </c>
      <c r="B480" t="str">
        <v>Hartford Stock HLS Fund IA</v>
      </c>
      <c r="C480" t="str">
        <v>Annualized Standard Deviation of Monthly Returns (Since Inception)</v>
      </c>
      <c r="D480">
        <v>0.158138</v>
      </c>
      <c r="E480">
        <v>0.15843699999999999</v>
      </c>
      <c r="F480">
        <v>0.158752</v>
      </c>
      <c r="G480">
        <v>0.159049</v>
      </c>
      <c r="H480">
        <v>0.15942799999999999</v>
      </c>
      <c r="I480">
        <v>0.159521</v>
      </c>
      <c r="J480">
        <v>0.15981600000000001</v>
      </c>
      <c r="K480">
        <v>0.160084</v>
      </c>
      <c r="L480">
        <v>0.160388</v>
      </c>
      <c r="M480">
        <v>0.16012499999999999</v>
      </c>
      <c r="N480">
        <v>0.15993199999999999</v>
      </c>
      <c r="O480">
        <v>0.15975800000000001</v>
      </c>
      <c r="P480">
        <v>0.159945</v>
      </c>
      <c r="Q480">
        <v>0.16018299999999999</v>
      </c>
      <c r="R480">
        <v>0.16055900000000001</v>
      </c>
      <c r="S480">
        <v>0.1608</v>
      </c>
      <c r="T480">
        <v>0.161159</v>
      </c>
      <c r="U480">
        <v>0.16139300000000001</v>
      </c>
      <c r="V480">
        <v>0.16155600000000001</v>
      </c>
      <c r="W480">
        <v>0.16044800000000001</v>
      </c>
      <c r="X480">
        <v>0.15786900000000001</v>
      </c>
      <c r="Y480">
        <v>0.158277</v>
      </c>
      <c r="Z480">
        <v>0.15864200000000001</v>
      </c>
      <c r="AA480">
        <v>0.15900500000000001</v>
      </c>
      <c r="AB480">
        <v>0.15895899999999999</v>
      </c>
      <c r="AC480">
        <v>0.15887299999999999</v>
      </c>
      <c r="AD480">
        <v>0.15928600000000001</v>
      </c>
      <c r="AE480">
        <v>0.15969800000000001</v>
      </c>
      <c r="AF480">
        <v>0.15984899999999999</v>
      </c>
      <c r="AG480">
        <v>0.160278</v>
      </c>
      <c r="AH480">
        <v>0.16073999999999999</v>
      </c>
      <c r="AI480">
        <v>0.16120699999999999</v>
      </c>
      <c r="AJ480">
        <v>0.161635</v>
      </c>
      <c r="AK480">
        <v>0.16200899999999999</v>
      </c>
      <c r="AL480">
        <v>0.162388</v>
      </c>
      <c r="AM480">
        <v>0.16284499999999999</v>
      </c>
      <c r="AN480">
        <v>0.162936</v>
      </c>
      <c r="AO480">
        <v>0.163163</v>
      </c>
      <c r="AP480">
        <v>0.16325000000000001</v>
      </c>
      <c r="AQ480">
        <v>0.16372500000000001</v>
      </c>
      <c r="AR480">
        <v>0.16417899999999999</v>
      </c>
      <c r="AS480">
        <v>0.16436700000000001</v>
      </c>
      <c r="AT480">
        <v>0.164827</v>
      </c>
      <c r="AU480">
        <v>0.16536200000000001</v>
      </c>
      <c r="AV480">
        <v>0.16569999999999999</v>
      </c>
      <c r="AW480">
        <v>0.16614300000000001</v>
      </c>
      <c r="AX480">
        <v>0.16653299999999999</v>
      </c>
      <c r="AY480">
        <v>0.16689699999999999</v>
      </c>
      <c r="AZ480">
        <v>0.16730200000000001</v>
      </c>
      <c r="BA480">
        <v>0.16767299999999999</v>
      </c>
      <c r="BB480">
        <v>0.16817099999999999</v>
      </c>
      <c r="BC480">
        <v>0.168461</v>
      </c>
      <c r="BD480">
        <v>0.16869000000000001</v>
      </c>
      <c r="BE480">
        <v>0.16841600000000001</v>
      </c>
      <c r="BF480">
        <v>0.167133</v>
      </c>
      <c r="BG480">
        <v>0.16748199999999999</v>
      </c>
      <c r="BH480">
        <v>0.16783999999999999</v>
      </c>
      <c r="BI480">
        <v>0.16805899999999999</v>
      </c>
      <c r="BJ480">
        <v>0.167959</v>
      </c>
      <c r="BK480">
        <v>0.167548</v>
      </c>
      <c r="BL480">
        <v>0.16749800000000001</v>
      </c>
      <c r="BM480">
        <v>0.16794700000000001</v>
      </c>
      <c r="BN480">
        <v>0.16724</v>
      </c>
      <c r="BO480">
        <v>0.164127</v>
      </c>
      <c r="BP480">
        <v>0.162046</v>
      </c>
      <c r="BQ480">
        <v>0.15284300000000001</v>
      </c>
      <c r="BR480">
        <v>0.15157499999999999</v>
      </c>
      <c r="BS480">
        <v>0.151417</v>
      </c>
      <c r="BT480">
        <v>0.15065600000000001</v>
      </c>
      <c r="BU480">
        <v>0.15051600000000001</v>
      </c>
      <c r="BV480">
        <v>0.15043899999999999</v>
      </c>
      <c r="BW480">
        <v>0.15076500000000001</v>
      </c>
      <c r="BX480">
        <v>0.15120400000000001</v>
      </c>
      <c r="BY480">
        <v>0.151673</v>
      </c>
      <c r="BZ480">
        <v>0.15214</v>
      </c>
      <c r="CA480">
        <v>0.152366</v>
      </c>
      <c r="CB480">
        <v>0.15296799999999999</v>
      </c>
      <c r="CC480">
        <v>0.15328900000000001</v>
      </c>
      <c r="CD480">
        <v>0.153888</v>
      </c>
      <c r="CE480">
        <v>0.15431700000000001</v>
      </c>
      <c r="CF480">
        <v>0.154839</v>
      </c>
      <c r="CG480">
        <v>0.15525700000000001</v>
      </c>
      <c r="CH480">
        <v>0.15559000000000001</v>
      </c>
      <c r="CI480">
        <v>0.15603300000000001</v>
      </c>
      <c r="CJ480">
        <v>0.156414</v>
      </c>
      <c r="CK480">
        <v>0.156974</v>
      </c>
      <c r="CL480">
        <v>0.157607</v>
      </c>
      <c r="CM480">
        <v>0.15765000000000001</v>
      </c>
      <c r="CN480">
        <v>0.15735499999999999</v>
      </c>
      <c r="CO480">
        <v>0.15612599999999999</v>
      </c>
      <c r="CP480">
        <v>0.15298999999999999</v>
      </c>
      <c r="CQ480">
        <v>0.151809</v>
      </c>
      <c r="CR480">
        <v>0.15176500000000001</v>
      </c>
      <c r="CS480">
        <v>0.15170900000000001</v>
      </c>
      <c r="CT480">
        <v>0.15001900000000001</v>
      </c>
      <c r="CU480">
        <v>0.148954</v>
      </c>
      <c r="CV480">
        <v>0.14816099999999999</v>
      </c>
      <c r="CW480">
        <v>0.14796500000000001</v>
      </c>
      <c r="CX480">
        <v>0.148423</v>
      </c>
      <c r="CY480">
        <v>0.14840999999999999</v>
      </c>
    </row>
    <row r="481" spans="1:103" x14ac:dyDescent="0.25">
      <c r="A481" t="str">
        <v>M:HSTAX</v>
      </c>
      <c r="B481" t="str">
        <v>Hartford Stock HLS Fund IA</v>
      </c>
      <c r="C481" t="str">
        <v>Treynor Measure Historical (vs YCharts Benchmark) (3Y)</v>
      </c>
      <c r="D481">
        <v>-0.56220000000000003</v>
      </c>
      <c r="E481">
        <v>7.7268999999999997</v>
      </c>
      <c r="F481">
        <v>4.1283000000000003</v>
      </c>
      <c r="G481">
        <v>8.6121999999999996</v>
      </c>
      <c r="H481">
        <v>8.1631999999999998</v>
      </c>
      <c r="I481">
        <v>7.7949999999999999</v>
      </c>
      <c r="J481">
        <v>15.921900000000001</v>
      </c>
      <c r="K481">
        <v>21.429600000000001</v>
      </c>
      <c r="L481">
        <v>11.384</v>
      </c>
      <c r="M481">
        <v>8.4661000000000008</v>
      </c>
      <c r="N481">
        <v>12.456200000000001</v>
      </c>
      <c r="O481">
        <v>19.0518</v>
      </c>
      <c r="P481">
        <v>25.866199999999999</v>
      </c>
      <c r="Q481">
        <v>16.0426</v>
      </c>
      <c r="R481">
        <v>19.280799999999999</v>
      </c>
      <c r="S481">
        <v>17.510200000000001</v>
      </c>
      <c r="T481">
        <v>15.0504</v>
      </c>
      <c r="U481">
        <v>13.9573</v>
      </c>
      <c r="V481">
        <v>10.6358</v>
      </c>
      <c r="W481">
        <v>6.3502000000000001</v>
      </c>
      <c r="X481">
        <v>18.3521</v>
      </c>
      <c r="Y481">
        <v>16.106300000000001</v>
      </c>
      <c r="Z481">
        <v>14.924200000000001</v>
      </c>
      <c r="AA481">
        <v>12.8316</v>
      </c>
      <c r="AB481">
        <v>9.0654000000000003</v>
      </c>
      <c r="AC481">
        <v>16.949200000000001</v>
      </c>
      <c r="AD481">
        <v>11.9315</v>
      </c>
      <c r="AE481">
        <v>9.9677000000000007</v>
      </c>
      <c r="AF481">
        <v>11.0121</v>
      </c>
      <c r="AG481">
        <v>11.078099999999999</v>
      </c>
      <c r="AH481">
        <v>10.0265</v>
      </c>
      <c r="AI481">
        <v>9.7027000000000001</v>
      </c>
      <c r="AJ481">
        <v>8.0279000000000007</v>
      </c>
      <c r="AK481">
        <v>11.5337</v>
      </c>
      <c r="AL481">
        <v>12.8909</v>
      </c>
      <c r="AM481">
        <v>13.505100000000001</v>
      </c>
      <c r="AN481">
        <v>15.942</v>
      </c>
      <c r="AO481">
        <v>12.782999999999999</v>
      </c>
      <c r="AP481">
        <v>15.7394</v>
      </c>
      <c r="AQ481">
        <v>15.277900000000001</v>
      </c>
      <c r="AR481">
        <v>19.534800000000001</v>
      </c>
      <c r="AS481">
        <v>22.010999999999999</v>
      </c>
      <c r="AT481">
        <v>13.917400000000001</v>
      </c>
      <c r="AU481">
        <v>12.301500000000001</v>
      </c>
      <c r="AV481">
        <v>13.970800000000001</v>
      </c>
      <c r="AW481">
        <v>14.8522</v>
      </c>
      <c r="AX481">
        <v>16.770199999999999</v>
      </c>
      <c r="AY481">
        <v>10.005800000000001</v>
      </c>
      <c r="AZ481">
        <v>8.3727999999999998</v>
      </c>
      <c r="BA481">
        <v>10.800599999999999</v>
      </c>
      <c r="BB481">
        <v>15.0335</v>
      </c>
      <c r="BC481">
        <v>22.113299999999999</v>
      </c>
      <c r="BD481">
        <v>15.4245</v>
      </c>
      <c r="BE481">
        <v>2.0268999999999999</v>
      </c>
      <c r="BF481">
        <v>3.2639999999999998</v>
      </c>
      <c r="BG481">
        <v>2.9077000000000002</v>
      </c>
      <c r="BH481">
        <v>-2.7023000000000001</v>
      </c>
      <c r="BI481">
        <v>-7.6081000000000003</v>
      </c>
      <c r="BJ481">
        <v>-10.462199999999999</v>
      </c>
      <c r="BK481">
        <v>-4.5590000000000002</v>
      </c>
      <c r="BL481">
        <v>-6.1318999999999999</v>
      </c>
      <c r="BM481">
        <v>-6.2298999999999998</v>
      </c>
      <c r="BN481">
        <v>-9.6369000000000007</v>
      </c>
      <c r="BO481">
        <v>-15.6891</v>
      </c>
      <c r="BP481">
        <v>-12.9198</v>
      </c>
      <c r="BQ481">
        <v>-4.7401999999999997</v>
      </c>
      <c r="BR481">
        <v>0.62309999999999999</v>
      </c>
      <c r="BS481">
        <v>2.1448999999999998</v>
      </c>
      <c r="BT481">
        <v>5.7237</v>
      </c>
      <c r="BU481">
        <v>10.3232</v>
      </c>
      <c r="BV481">
        <v>8.6798999999999999</v>
      </c>
      <c r="BW481">
        <v>6.6723999999999997</v>
      </c>
      <c r="BX481">
        <v>6.4837999999999996</v>
      </c>
      <c r="BY481">
        <v>8.3620999999999999</v>
      </c>
      <c r="BZ481">
        <v>7.6028000000000002</v>
      </c>
      <c r="CA481">
        <v>14.6035</v>
      </c>
      <c r="CB481">
        <v>11.6454</v>
      </c>
      <c r="CC481">
        <v>13.308299999999999</v>
      </c>
      <c r="CD481">
        <v>4.6448999999999998</v>
      </c>
      <c r="CE481">
        <v>-2.1301999999999999</v>
      </c>
      <c r="CF481">
        <v>-1.3552</v>
      </c>
      <c r="CG481">
        <v>7.6399999999999996E-2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M:HSTAX</v>
      </c>
      <c r="B482" t="str">
        <v>Hartford Stock HLS Fund IA</v>
      </c>
      <c r="C482" t="str">
        <v>Treynor Measure Historical (vs YCharts Benchmark) (5Y)</v>
      </c>
      <c r="D482">
        <v>8.5954999999999995</v>
      </c>
      <c r="E482">
        <v>11.665100000000001</v>
      </c>
      <c r="F482">
        <v>10.284599999999999</v>
      </c>
      <c r="G482">
        <v>12.654</v>
      </c>
      <c r="H482">
        <v>14.8773</v>
      </c>
      <c r="I482">
        <v>9.2827999999999999</v>
      </c>
      <c r="J482">
        <v>13.2949</v>
      </c>
      <c r="K482">
        <v>13.474600000000001</v>
      </c>
      <c r="L482">
        <v>13.0481</v>
      </c>
      <c r="M482">
        <v>11.4785</v>
      </c>
      <c r="N482">
        <v>14.0075</v>
      </c>
      <c r="O482">
        <v>17.090699999999998</v>
      </c>
      <c r="P482">
        <v>18.884399999999999</v>
      </c>
      <c r="Q482">
        <v>16.343699999999998</v>
      </c>
      <c r="R482">
        <v>16.442</v>
      </c>
      <c r="S482">
        <v>15.407500000000001</v>
      </c>
      <c r="T482">
        <v>15.424099999999999</v>
      </c>
      <c r="U482">
        <v>15.2393</v>
      </c>
      <c r="V482">
        <v>11.225</v>
      </c>
      <c r="W482">
        <v>7.2648000000000001</v>
      </c>
      <c r="X482">
        <v>13.008699999999999</v>
      </c>
      <c r="Y482">
        <v>13.1607</v>
      </c>
      <c r="Z482">
        <v>12.4847</v>
      </c>
      <c r="AA482">
        <v>11.306800000000001</v>
      </c>
      <c r="AB482">
        <v>8.3717000000000006</v>
      </c>
      <c r="AC482">
        <v>13.232799999999999</v>
      </c>
      <c r="AD482">
        <v>12.413</v>
      </c>
      <c r="AE482">
        <v>12.770799999999999</v>
      </c>
      <c r="AF482">
        <v>15.7212</v>
      </c>
      <c r="AG482">
        <v>14.235799999999999</v>
      </c>
      <c r="AH482">
        <v>14.5168</v>
      </c>
      <c r="AI482">
        <v>12.8096</v>
      </c>
      <c r="AJ482">
        <v>14.5466</v>
      </c>
      <c r="AK482">
        <v>17.227499999999999</v>
      </c>
      <c r="AL482">
        <v>12.121499999999999</v>
      </c>
      <c r="AM482">
        <v>11.0372</v>
      </c>
      <c r="AN482">
        <v>11.412100000000001</v>
      </c>
      <c r="AO482">
        <v>12.327500000000001</v>
      </c>
      <c r="AP482">
        <v>15.0075</v>
      </c>
      <c r="AQ482">
        <v>12.0738</v>
      </c>
      <c r="AR482">
        <v>13.0143</v>
      </c>
      <c r="AS482">
        <v>13.204599999999999</v>
      </c>
      <c r="AT482">
        <v>16.4711</v>
      </c>
      <c r="AU482">
        <v>19.5823</v>
      </c>
      <c r="AV482">
        <v>17.9422</v>
      </c>
      <c r="AW482">
        <v>9.8348999999999993</v>
      </c>
      <c r="AX482">
        <v>6.2020999999999997</v>
      </c>
      <c r="AY482">
        <v>4.8613</v>
      </c>
      <c r="AZ482">
        <v>0.4924</v>
      </c>
      <c r="BA482">
        <v>-0.45829999999999999</v>
      </c>
      <c r="BB482">
        <v>-1.2168000000000001</v>
      </c>
      <c r="BC482">
        <v>0.61519999999999997</v>
      </c>
      <c r="BD482">
        <v>-1.6258999999999999</v>
      </c>
      <c r="BE482">
        <v>-2.6421999999999999</v>
      </c>
      <c r="BF482">
        <v>1.1459999999999999</v>
      </c>
      <c r="BG482">
        <v>0.72140000000000004</v>
      </c>
      <c r="BH482">
        <v>0.1837</v>
      </c>
      <c r="BI482">
        <v>-1.4360999999999999</v>
      </c>
      <c r="BJ482">
        <v>-2.4434999999999998</v>
      </c>
      <c r="BK482">
        <v>0.41649999999999998</v>
      </c>
      <c r="BL482">
        <v>-1.1305000000000001</v>
      </c>
      <c r="BM482">
        <v>-1.2988</v>
      </c>
      <c r="BN482">
        <v>-4.9092000000000002</v>
      </c>
      <c r="BO482">
        <v>-7.8250999999999999</v>
      </c>
      <c r="BP482">
        <v>-6.6547999999999998</v>
      </c>
      <c r="BQ482">
        <v>0.28079999999999999</v>
      </c>
      <c r="BR482">
        <v>3.3521999999999998</v>
      </c>
      <c r="BS482">
        <v>6.9480000000000004</v>
      </c>
      <c r="BT482">
        <v>9.0032999999999994</v>
      </c>
      <c r="BU482">
        <v>12.063800000000001</v>
      </c>
      <c r="BV482">
        <v>7.9916999999999998</v>
      </c>
      <c r="BW482">
        <v>2.3929999999999998</v>
      </c>
      <c r="BX482">
        <v>2.2667000000000002</v>
      </c>
      <c r="BY482">
        <v>3.0285000000000002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M:HSTAX</v>
      </c>
      <c r="B483" t="str">
        <v>Hartford Stock HLS Fund IA</v>
      </c>
      <c r="C483" t="str">
        <v>Treynor Measure Historical (vs YCharts Benchmark) (1Y)</v>
      </c>
      <c r="D483">
        <v>4.2784000000000004</v>
      </c>
      <c r="E483">
        <v>33.317999999999998</v>
      </c>
      <c r="F483">
        <v>4.41</v>
      </c>
      <c r="G483">
        <v>11.0412</v>
      </c>
      <c r="H483">
        <v>3.5358999999999998</v>
      </c>
      <c r="I483">
        <v>7.1308999999999996</v>
      </c>
      <c r="J483">
        <v>8.7065000000000001</v>
      </c>
      <c r="K483">
        <v>-8.5366</v>
      </c>
      <c r="L483">
        <v>-8.9948999999999995</v>
      </c>
      <c r="M483">
        <v>-9.9213000000000005</v>
      </c>
      <c r="N483">
        <v>-0.74970000000000003</v>
      </c>
      <c r="O483">
        <v>19.0929</v>
      </c>
      <c r="P483">
        <v>21.6128</v>
      </c>
      <c r="Q483">
        <v>20.769300000000001</v>
      </c>
      <c r="R483">
        <v>36.8733</v>
      </c>
      <c r="S483">
        <v>49.8249</v>
      </c>
      <c r="T483">
        <v>14.0594</v>
      </c>
      <c r="U483">
        <v>9.3314000000000004</v>
      </c>
      <c r="V483">
        <v>-0.35870000000000002</v>
      </c>
      <c r="W483">
        <v>-9.2598000000000003</v>
      </c>
      <c r="X483">
        <v>48.373899999999999</v>
      </c>
      <c r="Y483">
        <v>13.6784</v>
      </c>
      <c r="Z483">
        <v>20.119199999999999</v>
      </c>
      <c r="AA483">
        <v>14.986700000000001</v>
      </c>
      <c r="AB483">
        <v>-2.1747000000000001</v>
      </c>
      <c r="AC483">
        <v>17.154399999999999</v>
      </c>
      <c r="AD483">
        <v>11.6907</v>
      </c>
      <c r="AE483">
        <v>12.2281</v>
      </c>
      <c r="AF483">
        <v>17.0016</v>
      </c>
      <c r="AG483">
        <v>11.742599999999999</v>
      </c>
      <c r="AH483">
        <v>10.276300000000001</v>
      </c>
      <c r="AI483">
        <v>10.1249</v>
      </c>
      <c r="AJ483">
        <v>9.7576999999999998</v>
      </c>
      <c r="AK483">
        <v>18.274899999999999</v>
      </c>
      <c r="AL483">
        <v>11.194599999999999</v>
      </c>
      <c r="AM483">
        <v>5.6483999999999996</v>
      </c>
      <c r="AN483">
        <v>3.0070000000000001</v>
      </c>
      <c r="AO483">
        <v>1.8113999999999999</v>
      </c>
      <c r="AP483">
        <v>6.5255999999999998</v>
      </c>
      <c r="AQ483">
        <v>11.6515</v>
      </c>
      <c r="AR483">
        <v>10.9559</v>
      </c>
      <c r="AS483">
        <v>15.0671</v>
      </c>
      <c r="AT483">
        <v>19.079599999999999</v>
      </c>
      <c r="AU483">
        <v>21.931000000000001</v>
      </c>
      <c r="AV483">
        <v>36.794899999999998</v>
      </c>
      <c r="AW483">
        <v>22.230699999999999</v>
      </c>
      <c r="AX483">
        <v>22.832899999999999</v>
      </c>
      <c r="AY483">
        <v>12.6004</v>
      </c>
      <c r="AZ483">
        <v>14.6868</v>
      </c>
      <c r="BA483">
        <v>30.052</v>
      </c>
      <c r="BB483">
        <v>4.2571000000000003</v>
      </c>
      <c r="BC483">
        <v>5.1470000000000002</v>
      </c>
      <c r="BD483">
        <v>-1.0496000000000001</v>
      </c>
      <c r="BE483">
        <v>-1.3932</v>
      </c>
      <c r="BF483">
        <v>27.104199999999999</v>
      </c>
      <c r="BG483">
        <v>13.4321</v>
      </c>
      <c r="BH483">
        <v>13.2789</v>
      </c>
      <c r="BI483">
        <v>8.0140999999999991</v>
      </c>
      <c r="BJ483">
        <v>13.9758</v>
      </c>
      <c r="BK483">
        <v>52.170900000000003</v>
      </c>
      <c r="BL483">
        <v>37.930999999999997</v>
      </c>
      <c r="BM483">
        <v>-8.9200000000000002E-2</v>
      </c>
      <c r="BN483">
        <v>-21.642900000000001</v>
      </c>
      <c r="BO483">
        <v>-34.075600000000001</v>
      </c>
      <c r="BP483">
        <v>-37.099600000000002</v>
      </c>
      <c r="BQ483">
        <v>-25.620799999999999</v>
      </c>
      <c r="BR483">
        <v>-19.156099999999999</v>
      </c>
      <c r="BS483">
        <v>-10.695600000000001</v>
      </c>
      <c r="BT483">
        <v>1.4357</v>
      </c>
      <c r="BU483">
        <v>15.0306</v>
      </c>
      <c r="BV483">
        <v>20.196300000000001</v>
      </c>
      <c r="BW483">
        <v>5.9225000000000003</v>
      </c>
      <c r="BX483">
        <v>8.3613999999999997</v>
      </c>
      <c r="BY483">
        <v>5.4310999999999998</v>
      </c>
      <c r="BZ483">
        <v>6.6025</v>
      </c>
      <c r="CA483">
        <v>14.038500000000001</v>
      </c>
      <c r="CB483">
        <v>6.6242999999999999</v>
      </c>
      <c r="CC483">
        <v>10.863200000000001</v>
      </c>
      <c r="CD483">
        <v>3.8699999999999998E-2</v>
      </c>
      <c r="CE483">
        <v>0.4123</v>
      </c>
      <c r="CF483">
        <v>3.1918000000000002</v>
      </c>
      <c r="CG483">
        <v>8.9298000000000002</v>
      </c>
      <c r="CH483">
        <v>15.584300000000001</v>
      </c>
      <c r="CI483">
        <v>30.180599999999998</v>
      </c>
      <c r="CJ483">
        <v>25.455300000000001</v>
      </c>
      <c r="CK483">
        <v>21.068100000000001</v>
      </c>
      <c r="CL483">
        <v>-1.5719000000000001</v>
      </c>
      <c r="CM483">
        <v>-27.590199999999999</v>
      </c>
      <c r="CN483">
        <v>-24.914400000000001</v>
      </c>
      <c r="CO483">
        <v>-24.9862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M:HSTAX</v>
      </c>
      <c r="B484" t="str">
        <v>Hartford Stock HLS Fund IA</v>
      </c>
      <c r="C484" t="str">
        <v>1 Year Total Returns (Daily)</v>
      </c>
      <c r="D484">
        <v>8.7443999999999994E-2</v>
      </c>
      <c r="E484">
        <v>0.25955699999999998</v>
      </c>
      <c r="F484">
        <v>0.10516200000000001</v>
      </c>
      <c r="G484">
        <v>0.168849</v>
      </c>
      <c r="H484">
        <v>7.2569999999999996E-2</v>
      </c>
      <c r="I484">
        <v>8.9290999999999995E-2</v>
      </c>
      <c r="J484">
        <v>0.10527300000000001</v>
      </c>
      <c r="K484">
        <v>-3.1215E-2</v>
      </c>
      <c r="L484">
        <v>-4.9869999999999998E-2</v>
      </c>
      <c r="M484">
        <v>-6.5174999999999997E-2</v>
      </c>
      <c r="N484">
        <v>-3.6930000000000001E-3</v>
      </c>
      <c r="O484">
        <v>0.17260700000000001</v>
      </c>
      <c r="P484">
        <v>0.249801</v>
      </c>
      <c r="Q484">
        <v>0.22176000000000001</v>
      </c>
      <c r="R484">
        <v>0.34198200000000001</v>
      </c>
      <c r="S484">
        <v>0.42375600000000002</v>
      </c>
      <c r="T484">
        <v>0.120772</v>
      </c>
      <c r="U484">
        <v>8.0773999999999999E-2</v>
      </c>
      <c r="V484">
        <v>9.5429999999999994E-3</v>
      </c>
      <c r="W484">
        <v>-5.5145E-2</v>
      </c>
      <c r="X484">
        <v>0.31220399999999998</v>
      </c>
      <c r="Y484">
        <v>0.13092899999999999</v>
      </c>
      <c r="Z484">
        <v>0.190773</v>
      </c>
      <c r="AA484">
        <v>0.15252299999999999</v>
      </c>
      <c r="AB484">
        <v>-1.4300000000000001E-3</v>
      </c>
      <c r="AC484">
        <v>0.166572</v>
      </c>
      <c r="AD484">
        <v>0.12598200000000001</v>
      </c>
      <c r="AE484">
        <v>0.12213300000000001</v>
      </c>
      <c r="AF484">
        <v>0.193519</v>
      </c>
      <c r="AG484">
        <v>0.152283</v>
      </c>
      <c r="AH484">
        <v>0.111259</v>
      </c>
      <c r="AI484">
        <v>0.10107099999999999</v>
      </c>
      <c r="AJ484">
        <v>6.7478999999999997E-2</v>
      </c>
      <c r="AK484">
        <v>0.13836699999999999</v>
      </c>
      <c r="AL484">
        <v>9.3299000000000007E-2</v>
      </c>
      <c r="AM484">
        <v>4.8214E-2</v>
      </c>
      <c r="AN484">
        <v>2.7434E-2</v>
      </c>
      <c r="AO484">
        <v>1.7489000000000001E-2</v>
      </c>
      <c r="AP484">
        <v>6.1870000000000001E-2</v>
      </c>
      <c r="AQ484">
        <v>0.104711</v>
      </c>
      <c r="AR484">
        <v>0.113067</v>
      </c>
      <c r="AS484">
        <v>0.150368</v>
      </c>
      <c r="AT484">
        <v>0.18843299999999999</v>
      </c>
      <c r="AU484">
        <v>0.20913499999999999</v>
      </c>
      <c r="AV484">
        <v>0.32245800000000002</v>
      </c>
      <c r="AW484">
        <v>0.20186499999999999</v>
      </c>
      <c r="AX484">
        <v>0.22975100000000001</v>
      </c>
      <c r="AY484">
        <v>0.121124</v>
      </c>
      <c r="AZ484">
        <v>0.143844</v>
      </c>
      <c r="BA484">
        <v>0.27758699999999997</v>
      </c>
      <c r="BB484">
        <v>5.7216000000000003E-2</v>
      </c>
      <c r="BC484">
        <v>5.3616999999999998E-2</v>
      </c>
      <c r="BD484">
        <v>-1.1162E-2</v>
      </c>
      <c r="BE484">
        <v>-1.5023999999999999E-2</v>
      </c>
      <c r="BF484">
        <v>0.30911499999999997</v>
      </c>
      <c r="BG484">
        <v>0.15201600000000001</v>
      </c>
      <c r="BH484">
        <v>0.14799999999999999</v>
      </c>
      <c r="BI484">
        <v>8.9622999999999994E-2</v>
      </c>
      <c r="BJ484">
        <v>0.15442500000000001</v>
      </c>
      <c r="BK484">
        <v>0.60719900000000004</v>
      </c>
      <c r="BL484">
        <v>0.41536099999999998</v>
      </c>
      <c r="BM484">
        <v>2.2100000000000001E-4</v>
      </c>
      <c r="BN484">
        <v>-0.25629999999999997</v>
      </c>
      <c r="BO484">
        <v>-0.39800799999999997</v>
      </c>
      <c r="BP484">
        <v>-0.43129499999999998</v>
      </c>
      <c r="BQ484">
        <v>-0.28487699999999999</v>
      </c>
      <c r="BR484">
        <v>-0.176785</v>
      </c>
      <c r="BS484">
        <v>-7.7809000000000003E-2</v>
      </c>
      <c r="BT484">
        <v>5.9096000000000003E-2</v>
      </c>
      <c r="BU484">
        <v>0.198819</v>
      </c>
      <c r="BV484">
        <v>0.25033899999999998</v>
      </c>
      <c r="BW484">
        <v>0.109704</v>
      </c>
      <c r="BX484">
        <v>0.140235</v>
      </c>
      <c r="BY484">
        <v>0.102517</v>
      </c>
      <c r="BZ484">
        <v>0.109974</v>
      </c>
      <c r="CA484">
        <v>0.169903</v>
      </c>
      <c r="CB484">
        <v>9.4688999999999995E-2</v>
      </c>
      <c r="CC484">
        <v>0.12479</v>
      </c>
      <c r="CD484">
        <v>2.0993000000000001E-2</v>
      </c>
      <c r="CE484">
        <v>2.001E-2</v>
      </c>
      <c r="CF484">
        <v>4.1687000000000002E-2</v>
      </c>
      <c r="CG484">
        <v>0.101746</v>
      </c>
      <c r="CH484">
        <v>0.17061499999999999</v>
      </c>
      <c r="CI484">
        <v>0.31312800000000002</v>
      </c>
      <c r="CJ484">
        <v>0.26473099999999999</v>
      </c>
      <c r="CK484">
        <v>0.232958</v>
      </c>
      <c r="CL484">
        <v>-2.3319999999999999E-3</v>
      </c>
      <c r="CM484">
        <v>-0.27120899999999998</v>
      </c>
      <c r="CN484">
        <v>-0.24248700000000001</v>
      </c>
      <c r="CO484">
        <v>-0.23237099999999999</v>
      </c>
      <c r="CP484">
        <v>-0.20868100000000001</v>
      </c>
      <c r="CQ484">
        <v>-1.2097E-2</v>
      </c>
      <c r="CR484">
        <v>-0.12232700000000001</v>
      </c>
      <c r="CS484">
        <v>-0.25533600000000001</v>
      </c>
      <c r="CT484">
        <v>-0.12521299999999999</v>
      </c>
      <c r="CU484">
        <v>-0.18945699999999999</v>
      </c>
      <c r="CV484">
        <v>-6.3849000000000003E-2</v>
      </c>
      <c r="CW484">
        <v>0.111834</v>
      </c>
      <c r="CX484">
        <v>4.9253999999999999E-2</v>
      </c>
      <c r="CY484">
        <v>0.16803499999999999</v>
      </c>
    </row>
    <row r="485" spans="1:103" x14ac:dyDescent="0.25">
      <c r="A485" t="str">
        <v>M:HSTAX</v>
      </c>
      <c r="B485" t="str">
        <v>Hartford Stock HLS Fund IA</v>
      </c>
      <c r="C485" t="str">
        <v>3 Year Total Returns (Daily)</v>
      </c>
      <c r="D485">
        <v>0.11118599999999999</v>
      </c>
      <c r="E485">
        <v>0.30130299999999999</v>
      </c>
      <c r="F485">
        <v>0.19726299999999999</v>
      </c>
      <c r="G485">
        <v>0.29203499999999999</v>
      </c>
      <c r="H485">
        <v>0.28800999999999999</v>
      </c>
      <c r="I485">
        <v>0.27255400000000002</v>
      </c>
      <c r="J485">
        <v>0.47777799999999998</v>
      </c>
      <c r="K485">
        <v>0.61739100000000002</v>
      </c>
      <c r="L485">
        <v>0.33209300000000003</v>
      </c>
      <c r="M485">
        <v>0.23438700000000001</v>
      </c>
      <c r="N485">
        <v>0.34978599999999999</v>
      </c>
      <c r="O485">
        <v>0.57743999999999995</v>
      </c>
      <c r="P485">
        <v>0.83806000000000003</v>
      </c>
      <c r="Q485">
        <v>0.49333100000000002</v>
      </c>
      <c r="R485">
        <v>0.60449399999999998</v>
      </c>
      <c r="S485">
        <v>0.550423</v>
      </c>
      <c r="T485">
        <v>0.46858</v>
      </c>
      <c r="U485">
        <v>0.42494399999999999</v>
      </c>
      <c r="V485">
        <v>0.337119</v>
      </c>
      <c r="W485">
        <v>0.224025</v>
      </c>
      <c r="X485">
        <v>0.570384</v>
      </c>
      <c r="Y485">
        <v>0.50740200000000002</v>
      </c>
      <c r="Z485">
        <v>0.51807999999999998</v>
      </c>
      <c r="AA485">
        <v>0.42769800000000002</v>
      </c>
      <c r="AB485">
        <v>0.28548699999999999</v>
      </c>
      <c r="AC485">
        <v>0.55142899999999995</v>
      </c>
      <c r="AD485">
        <v>0.35829800000000001</v>
      </c>
      <c r="AE485">
        <v>0.300757</v>
      </c>
      <c r="AF485">
        <v>0.30476500000000001</v>
      </c>
      <c r="AG485">
        <v>0.32167499999999999</v>
      </c>
      <c r="AH485">
        <v>0.29010599999999998</v>
      </c>
      <c r="AI485">
        <v>0.27501100000000001</v>
      </c>
      <c r="AJ485">
        <v>0.23221600000000001</v>
      </c>
      <c r="AK485">
        <v>0.33244400000000002</v>
      </c>
      <c r="AL485">
        <v>0.37970100000000001</v>
      </c>
      <c r="AM485">
        <v>0.400146</v>
      </c>
      <c r="AN485">
        <v>0.51236700000000002</v>
      </c>
      <c r="AO485">
        <v>0.40676800000000002</v>
      </c>
      <c r="AP485">
        <v>0.51587700000000003</v>
      </c>
      <c r="AQ485">
        <v>0.49782799999999999</v>
      </c>
      <c r="AR485">
        <v>0.68372100000000002</v>
      </c>
      <c r="AS485">
        <v>0.79957900000000004</v>
      </c>
      <c r="AT485">
        <v>0.49253599999999997</v>
      </c>
      <c r="AU485">
        <v>0.43168200000000001</v>
      </c>
      <c r="AV485">
        <v>0.496145</v>
      </c>
      <c r="AW485">
        <v>0.54084699999999997</v>
      </c>
      <c r="AX485">
        <v>0.572214</v>
      </c>
      <c r="AY485">
        <v>0.36557899999999999</v>
      </c>
      <c r="AZ485">
        <v>0.29877399999999998</v>
      </c>
      <c r="BA485">
        <v>0.39052500000000001</v>
      </c>
      <c r="BB485">
        <v>0.565832</v>
      </c>
      <c r="BC485">
        <v>0.98668900000000004</v>
      </c>
      <c r="BD485">
        <v>0.63481299999999996</v>
      </c>
      <c r="BE485">
        <v>7.349E-2</v>
      </c>
      <c r="BF485">
        <v>0.123934</v>
      </c>
      <c r="BG485">
        <v>0.11459999999999999</v>
      </c>
      <c r="BH485">
        <v>-7.5947000000000001E-2</v>
      </c>
      <c r="BI485">
        <v>-0.220614</v>
      </c>
      <c r="BJ485">
        <v>-0.29323199999999999</v>
      </c>
      <c r="BK485">
        <v>-0.107761</v>
      </c>
      <c r="BL485">
        <v>-0.147509</v>
      </c>
      <c r="BM485">
        <v>-0.139816</v>
      </c>
      <c r="BN485">
        <v>-0.233182</v>
      </c>
      <c r="BO485">
        <v>-0.38174200000000003</v>
      </c>
      <c r="BP485">
        <v>-0.30946699999999999</v>
      </c>
      <c r="BQ485">
        <v>-5.2174999999999999E-2</v>
      </c>
      <c r="BR485">
        <v>0.144478</v>
      </c>
      <c r="BS485">
        <v>0.201514</v>
      </c>
      <c r="BT485">
        <v>0.33102799999999999</v>
      </c>
      <c r="BU485">
        <v>0.49932100000000001</v>
      </c>
      <c r="BV485">
        <v>0.42349799999999999</v>
      </c>
      <c r="BW485">
        <v>0.32705400000000001</v>
      </c>
      <c r="BX485">
        <v>0.31010799999999999</v>
      </c>
      <c r="BY485">
        <v>0.35076600000000002</v>
      </c>
      <c r="BZ485">
        <v>0.326629</v>
      </c>
      <c r="CA485">
        <v>0.56697200000000003</v>
      </c>
      <c r="CB485">
        <v>0.44843100000000002</v>
      </c>
      <c r="CC485">
        <v>0.52792300000000003</v>
      </c>
      <c r="CD485">
        <v>0.19240199999999999</v>
      </c>
      <c r="CE485">
        <v>-2.3855000000000001E-2</v>
      </c>
      <c r="CF485">
        <v>-2.0119999999999999E-3</v>
      </c>
      <c r="CG485">
        <v>4.2751999999999998E-2</v>
      </c>
      <c r="CH485">
        <v>-7.1922E-2</v>
      </c>
      <c r="CI485">
        <v>-5.9027999999999997E-2</v>
      </c>
      <c r="CJ485">
        <v>-0.15914500000000001</v>
      </c>
      <c r="CK485">
        <v>-0.28687499999999999</v>
      </c>
      <c r="CL485">
        <v>-0.31421900000000003</v>
      </c>
      <c r="CM485">
        <v>-0.42308000000000001</v>
      </c>
      <c r="CN485">
        <v>-0.38198300000000002</v>
      </c>
      <c r="CO485">
        <v>-0.362377</v>
      </c>
      <c r="CP485">
        <v>-0.25353999999999999</v>
      </c>
      <c r="CQ485">
        <v>-7.3398000000000005E-2</v>
      </c>
      <c r="CR485">
        <v>-2.2752000000000001E-2</v>
      </c>
      <c r="CS485">
        <v>3.8138999999999999E-2</v>
      </c>
      <c r="CT485">
        <v>0.124308</v>
      </c>
      <c r="CU485">
        <v>0.15882499999999999</v>
      </c>
      <c r="CV485">
        <v>0.51546199999999998</v>
      </c>
      <c r="CW485">
        <v>0.58105499999999999</v>
      </c>
      <c r="CX485">
        <v>0.70422700000000005</v>
      </c>
      <c r="CY485">
        <v>1.0909390000000001</v>
      </c>
    </row>
    <row r="486" spans="1:103" x14ac:dyDescent="0.25">
      <c r="A486" t="str">
        <v>M:HSTAX</v>
      </c>
      <c r="B486" t="str">
        <v>Hartford Stock HLS Fund IA</v>
      </c>
      <c r="C486" t="str">
        <v>5 Year Total Returns (Daily)</v>
      </c>
      <c r="D486">
        <v>0.55648500000000001</v>
      </c>
      <c r="E486">
        <v>0.71830000000000005</v>
      </c>
      <c r="F486">
        <v>0.61959900000000001</v>
      </c>
      <c r="G486">
        <v>0.75662300000000005</v>
      </c>
      <c r="H486">
        <v>0.89053599999999999</v>
      </c>
      <c r="I486">
        <v>0.542825</v>
      </c>
      <c r="J486">
        <v>0.76685499999999995</v>
      </c>
      <c r="K486">
        <v>0.76128600000000002</v>
      </c>
      <c r="L486">
        <v>0.741143</v>
      </c>
      <c r="M486">
        <v>0.627475</v>
      </c>
      <c r="N486">
        <v>0.78776400000000002</v>
      </c>
      <c r="O486">
        <v>1.043517</v>
      </c>
      <c r="P486">
        <v>1.199703</v>
      </c>
      <c r="Q486">
        <v>0.99044299999999996</v>
      </c>
      <c r="R486">
        <v>0.994031</v>
      </c>
      <c r="S486">
        <v>0.91885099999999997</v>
      </c>
      <c r="T486">
        <v>0.89054299999999997</v>
      </c>
      <c r="U486">
        <v>0.85458199999999995</v>
      </c>
      <c r="V486">
        <v>0.62451800000000002</v>
      </c>
      <c r="W486">
        <v>0.41271799999999997</v>
      </c>
      <c r="X486">
        <v>0.73309899999999995</v>
      </c>
      <c r="Y486">
        <v>0.74598699999999996</v>
      </c>
      <c r="Z486">
        <v>0.70730599999999999</v>
      </c>
      <c r="AA486">
        <v>0.66528500000000002</v>
      </c>
      <c r="AB486">
        <v>0.47008699999999998</v>
      </c>
      <c r="AC486">
        <v>0.76631199999999999</v>
      </c>
      <c r="AD486">
        <v>0.71466300000000005</v>
      </c>
      <c r="AE486">
        <v>0.73286399999999996</v>
      </c>
      <c r="AF486">
        <v>0.96970599999999996</v>
      </c>
      <c r="AG486">
        <v>0.83092500000000002</v>
      </c>
      <c r="AH486">
        <v>0.84169700000000003</v>
      </c>
      <c r="AI486">
        <v>0.72872999999999999</v>
      </c>
      <c r="AJ486">
        <v>0.858178</v>
      </c>
      <c r="AK486">
        <v>1.084408</v>
      </c>
      <c r="AL486">
        <v>0.73274700000000004</v>
      </c>
      <c r="AM486">
        <v>0.65784900000000002</v>
      </c>
      <c r="AN486">
        <v>0.71099500000000004</v>
      </c>
      <c r="AO486">
        <v>0.80354199999999998</v>
      </c>
      <c r="AP486">
        <v>1.0747880000000001</v>
      </c>
      <c r="AQ486">
        <v>0.82202200000000003</v>
      </c>
      <c r="AR486">
        <v>0.911775</v>
      </c>
      <c r="AS486">
        <v>0.93140299999999998</v>
      </c>
      <c r="AT486">
        <v>1.2556309999999999</v>
      </c>
      <c r="AU486">
        <v>1.6507860000000001</v>
      </c>
      <c r="AV486">
        <v>1.4309890000000001</v>
      </c>
      <c r="AW486">
        <v>0.67931399999999997</v>
      </c>
      <c r="AX486">
        <v>0.40964299999999998</v>
      </c>
      <c r="AY486">
        <v>0.32506299999999999</v>
      </c>
      <c r="AZ486">
        <v>4.5414000000000003E-2</v>
      </c>
      <c r="BA486">
        <v>-7.9000000000000001E-4</v>
      </c>
      <c r="BB486">
        <v>-3.2643999999999999E-2</v>
      </c>
      <c r="BC486">
        <v>8.5358000000000003E-2</v>
      </c>
      <c r="BD486">
        <v>-3.2042000000000001E-2</v>
      </c>
      <c r="BE486">
        <v>-7.6804999999999998E-2</v>
      </c>
      <c r="BF486">
        <v>0.15887200000000001</v>
      </c>
      <c r="BG486">
        <v>0.14471700000000001</v>
      </c>
      <c r="BH486">
        <v>0.122002</v>
      </c>
      <c r="BI486">
        <v>3.3000000000000002E-2</v>
      </c>
      <c r="BJ486">
        <v>-1.7413999999999999E-2</v>
      </c>
      <c r="BK486">
        <v>0.162491</v>
      </c>
      <c r="BL486">
        <v>7.1375999999999995E-2</v>
      </c>
      <c r="BM486">
        <v>6.6339999999999996E-2</v>
      </c>
      <c r="BN486">
        <v>-0.13098399999999999</v>
      </c>
      <c r="BO486">
        <v>-0.26222499999999999</v>
      </c>
      <c r="BP486">
        <v>-0.211482</v>
      </c>
      <c r="BQ486">
        <v>0.17457700000000001</v>
      </c>
      <c r="BR486">
        <v>0.36786799999999997</v>
      </c>
      <c r="BS486">
        <v>0.60931299999999999</v>
      </c>
      <c r="BT486">
        <v>0.75356699999999999</v>
      </c>
      <c r="BU486">
        <v>0.99981500000000001</v>
      </c>
      <c r="BV486">
        <v>0.65774100000000002</v>
      </c>
      <c r="BW486">
        <v>0.27181</v>
      </c>
      <c r="BX486">
        <v>0.24037600000000001</v>
      </c>
      <c r="BY486">
        <v>0.29266300000000001</v>
      </c>
      <c r="BZ486">
        <v>5.1768000000000002E-2</v>
      </c>
      <c r="CA486">
        <v>0.122873</v>
      </c>
      <c r="CB486">
        <v>-3.9829999999999997E-2</v>
      </c>
      <c r="CC486">
        <v>-0.116271</v>
      </c>
      <c r="CD486">
        <v>-0.18036099999999999</v>
      </c>
      <c r="CE486">
        <v>-0.227271</v>
      </c>
      <c r="CF486">
        <v>-0.18579200000000001</v>
      </c>
      <c r="CG486">
        <v>-0.133849</v>
      </c>
      <c r="CH486">
        <v>-0.15767400000000001</v>
      </c>
      <c r="CI486">
        <v>-0.115131</v>
      </c>
      <c r="CJ486">
        <v>-6.3747999999999999E-2</v>
      </c>
      <c r="CK486">
        <v>1.5814999999999999E-2</v>
      </c>
      <c r="CL486">
        <v>-0.105277</v>
      </c>
      <c r="CM486">
        <v>-0.17652100000000001</v>
      </c>
      <c r="CN486">
        <v>-1.1927999999999999E-2</v>
      </c>
      <c r="CO486">
        <v>-8.3887000000000003E-2</v>
      </c>
      <c r="CP486">
        <v>0.16917599999999999</v>
      </c>
      <c r="CQ486">
        <v>0.61452200000000001</v>
      </c>
      <c r="CR486">
        <v>0.71362400000000004</v>
      </c>
      <c r="CS486">
        <v>0.65908900000000004</v>
      </c>
      <c r="CT486">
        <v>1.001061</v>
      </c>
      <c r="CU486">
        <v>1.036292</v>
      </c>
      <c r="CV486">
        <v>1.428229</v>
      </c>
      <c r="CW486">
        <v>1.6607510000000001</v>
      </c>
      <c r="CX486">
        <v>1.9330350000000001</v>
      </c>
      <c r="CY486">
        <v>2.285291</v>
      </c>
    </row>
    <row r="487" spans="1:103" x14ac:dyDescent="0.25">
      <c r="A487" t="str">
        <v>M:HSTAX</v>
      </c>
      <c r="B487" t="str">
        <v>Hartford Stock HLS Fund IA</v>
      </c>
      <c r="C487" t="str">
        <v>10 Year Total Returns (Daily)</v>
      </c>
      <c r="D487">
        <v>1.6975420000000001</v>
      </c>
      <c r="E487">
        <v>2.0001289999999998</v>
      </c>
      <c r="F487">
        <v>1.7651509999999999</v>
      </c>
      <c r="G487">
        <v>1.904596</v>
      </c>
      <c r="H487">
        <v>1.7740009999999999</v>
      </c>
      <c r="I487">
        <v>1.7251110000000001</v>
      </c>
      <c r="J487">
        <v>2.02956</v>
      </c>
      <c r="K487">
        <v>2.0520689999999999</v>
      </c>
      <c r="L487">
        <v>2.4295390000000001</v>
      </c>
      <c r="M487">
        <v>1.979784</v>
      </c>
      <c r="N487">
        <v>2.2925179999999998</v>
      </c>
      <c r="O487">
        <v>2.532689</v>
      </c>
      <c r="P487">
        <v>3.0874410000000001</v>
      </c>
      <c r="Q487">
        <v>3.1488960000000001</v>
      </c>
      <c r="R487">
        <v>2.4551509999999999</v>
      </c>
      <c r="S487">
        <v>2.181165</v>
      </c>
      <c r="T487">
        <v>2.2347100000000002</v>
      </c>
      <c r="U487">
        <v>2.3448159999999998</v>
      </c>
      <c r="V487">
        <v>2.37053</v>
      </c>
      <c r="W487">
        <v>1.5740050000000001</v>
      </c>
      <c r="X487">
        <v>2.3132950000000001</v>
      </c>
      <c r="Y487">
        <v>2.372204</v>
      </c>
      <c r="Z487">
        <v>2.856115</v>
      </c>
      <c r="AA487">
        <v>3.25495</v>
      </c>
      <c r="AB487">
        <v>2.5737640000000002</v>
      </c>
      <c r="AC487">
        <v>1.838303</v>
      </c>
      <c r="AD487">
        <v>1.417063</v>
      </c>
      <c r="AE487">
        <v>1.2961530000000001</v>
      </c>
      <c r="AF487">
        <v>1.0301849999999999</v>
      </c>
      <c r="AG487">
        <v>0.82947800000000005</v>
      </c>
      <c r="AH487">
        <v>0.78157699999999997</v>
      </c>
      <c r="AI487">
        <v>0.87629100000000004</v>
      </c>
      <c r="AJ487">
        <v>0.79863899999999999</v>
      </c>
      <c r="AK487">
        <v>0.92431600000000003</v>
      </c>
      <c r="AL487">
        <v>1.008032</v>
      </c>
      <c r="AM487">
        <v>0.89776800000000001</v>
      </c>
      <c r="AN487">
        <v>0.91974</v>
      </c>
      <c r="AO487">
        <v>0.86306000000000005</v>
      </c>
      <c r="AP487">
        <v>1.0386569999999999</v>
      </c>
      <c r="AQ487">
        <v>1.1180840000000001</v>
      </c>
      <c r="AR487">
        <v>1.0482290000000001</v>
      </c>
      <c r="AS487">
        <v>1.0595330000000001</v>
      </c>
      <c r="AT487">
        <v>0.960179</v>
      </c>
      <c r="AU487">
        <v>0.95568500000000001</v>
      </c>
      <c r="AV487">
        <v>0.91687799999999997</v>
      </c>
      <c r="AW487">
        <v>0.97248299999999999</v>
      </c>
      <c r="AX487">
        <v>0.92903199999999997</v>
      </c>
      <c r="AY487">
        <v>1.08348</v>
      </c>
      <c r="AZ487">
        <v>0.83320300000000003</v>
      </c>
      <c r="BA487">
        <v>0.99823499999999998</v>
      </c>
      <c r="BB487">
        <v>0.603626</v>
      </c>
      <c r="BC487">
        <v>0.38036900000000001</v>
      </c>
      <c r="BD487">
        <v>0.200632</v>
      </c>
      <c r="BE487">
        <v>0.19338</v>
      </c>
      <c r="BF487">
        <v>0.218864</v>
      </c>
      <c r="BG487">
        <v>0.28537299999999999</v>
      </c>
      <c r="BH487">
        <v>7.7313000000000007E-2</v>
      </c>
      <c r="BI487">
        <v>-8.7108000000000005E-2</v>
      </c>
      <c r="BJ487">
        <v>-0.194635</v>
      </c>
      <c r="BK487">
        <v>-0.10170999999999999</v>
      </c>
      <c r="BL487">
        <v>-0.12767700000000001</v>
      </c>
      <c r="BM487">
        <v>-7.6388999999999999E-2</v>
      </c>
      <c r="BN487">
        <v>-0.26800499999999999</v>
      </c>
      <c r="BO487">
        <v>-0.347165</v>
      </c>
      <c r="BP487">
        <v>-0.26174799999999998</v>
      </c>
      <c r="BQ487">
        <v>0.19315299999999999</v>
      </c>
      <c r="BR487">
        <v>0.22386200000000001</v>
      </c>
      <c r="BS487">
        <v>0.325235</v>
      </c>
      <c r="BT487">
        <v>0.73265100000000005</v>
      </c>
      <c r="BU487">
        <v>0.86978800000000001</v>
      </c>
      <c r="BV487">
        <v>0.93818999999999997</v>
      </c>
      <c r="BW487">
        <v>1.053366</v>
      </c>
      <c r="BX487">
        <v>1.1079680000000001</v>
      </c>
      <c r="BY487">
        <v>1.1446419999999999</v>
      </c>
      <c r="BZ487">
        <v>1.104651</v>
      </c>
      <c r="CA487">
        <v>1.2864979999999999</v>
      </c>
      <c r="CB487">
        <v>1.3315129999999999</v>
      </c>
      <c r="CC487">
        <v>1.351383</v>
      </c>
      <c r="CD487">
        <v>1.404029</v>
      </c>
      <c r="CE487">
        <v>1.53864</v>
      </c>
      <c r="CF487">
        <v>1.8520840000000001</v>
      </c>
      <c r="CG487">
        <v>1.639527</v>
      </c>
      <c r="CH487">
        <v>1.860932</v>
      </c>
      <c r="CI487">
        <v>1.7761990000000001</v>
      </c>
      <c r="CJ487">
        <v>1.6862109999999999</v>
      </c>
      <c r="CK487">
        <v>1.4721089999999999</v>
      </c>
      <c r="CL487">
        <v>1.55437</v>
      </c>
      <c r="CM487">
        <v>1.2494240000000001</v>
      </c>
      <c r="CN487">
        <v>1.4282870000000001</v>
      </c>
      <c r="CO487">
        <v>1.4045780000000001</v>
      </c>
      <c r="CP487">
        <v>2.0244819999999999</v>
      </c>
      <c r="CQ487">
        <v>2.4911810000000001</v>
      </c>
      <c r="CR487">
        <v>2.5278499999999999</v>
      </c>
      <c r="CS487">
        <v>2.2897189999999998</v>
      </c>
      <c r="CT487">
        <v>3.0341070000000001</v>
      </c>
      <c r="CU487">
        <v>2.8774199999999999</v>
      </c>
      <c r="CV487">
        <v>4.2027950000000001</v>
      </c>
      <c r="CW487">
        <v>4.8337079999999997</v>
      </c>
      <c r="CX487">
        <v>3.9118719999999998</v>
      </c>
      <c r="CY487">
        <v>4.4566280000000003</v>
      </c>
    </row>
    <row r="488" spans="1:103" x14ac:dyDescent="0.25">
      <c r="A488" t="str">
        <v>M:JENIX</v>
      </c>
      <c r="B488" t="str">
        <v>Jensen Quality Growth Fund I</v>
      </c>
      <c r="C488" t="str">
        <v>Alpha (1Y)</v>
      </c>
      <c r="D488">
        <v>-11.434699999999999</v>
      </c>
      <c r="E488">
        <v>-5.8930999999999996</v>
      </c>
      <c r="F488">
        <v>-9.1935000000000002</v>
      </c>
      <c r="G488">
        <v>-9.3978999999999999</v>
      </c>
      <c r="H488">
        <v>-6.8590999999999998</v>
      </c>
      <c r="I488">
        <v>-3.0387</v>
      </c>
      <c r="J488">
        <v>-3.2605</v>
      </c>
      <c r="K488">
        <v>0.64039999999999997</v>
      </c>
      <c r="L488">
        <v>-0.75980000000000003</v>
      </c>
      <c r="M488">
        <v>2.403</v>
      </c>
      <c r="N488">
        <v>5.5193000000000003</v>
      </c>
      <c r="O488">
        <v>-0.85309999999999997</v>
      </c>
      <c r="P488">
        <v>-1.7984</v>
      </c>
      <c r="Q488">
        <v>-3.5390000000000001</v>
      </c>
      <c r="R488">
        <v>-1.7898000000000001</v>
      </c>
      <c r="S488">
        <v>-5.1557000000000004</v>
      </c>
      <c r="T488">
        <v>2.6976</v>
      </c>
      <c r="U488">
        <v>2.161</v>
      </c>
      <c r="V488">
        <v>0.37980000000000003</v>
      </c>
      <c r="W488">
        <v>-1.0136000000000001</v>
      </c>
      <c r="X488">
        <v>1.3142</v>
      </c>
      <c r="Y488">
        <v>3.4653</v>
      </c>
      <c r="Z488">
        <v>5.3715000000000002</v>
      </c>
      <c r="AA488">
        <v>8.6630000000000003</v>
      </c>
      <c r="AB488">
        <v>6.3486000000000002</v>
      </c>
      <c r="AC488">
        <v>5.0659000000000001</v>
      </c>
      <c r="AD488">
        <v>1.2451000000000001</v>
      </c>
      <c r="AE488">
        <v>2.2282999999999999</v>
      </c>
      <c r="AF488">
        <v>4.0255000000000001</v>
      </c>
      <c r="AG488">
        <v>1.8295999999999999</v>
      </c>
      <c r="AH488">
        <v>2.2896000000000001</v>
      </c>
      <c r="AI488">
        <v>-1.3672</v>
      </c>
      <c r="AJ488">
        <v>3.5630000000000002</v>
      </c>
      <c r="AK488">
        <v>6.4939999999999998</v>
      </c>
      <c r="AL488">
        <v>6.7885999999999997</v>
      </c>
      <c r="AM488">
        <v>4.6783000000000001</v>
      </c>
      <c r="AN488">
        <v>0.45469999999999999</v>
      </c>
      <c r="AO488">
        <v>3.8751000000000002</v>
      </c>
      <c r="AP488">
        <v>1.22</v>
      </c>
      <c r="AQ488">
        <v>0.39660000000000001</v>
      </c>
      <c r="AR488">
        <v>-1.3278000000000001</v>
      </c>
      <c r="AS488">
        <v>-5.0911</v>
      </c>
      <c r="AT488">
        <v>-4.5530999999999997</v>
      </c>
      <c r="AU488">
        <v>-1.0315000000000001</v>
      </c>
      <c r="AV488">
        <v>0.1106</v>
      </c>
      <c r="AW488">
        <v>4.1639999999999997</v>
      </c>
      <c r="AX488">
        <v>1.7728999999999999</v>
      </c>
      <c r="AY488">
        <v>0.35210000000000002</v>
      </c>
      <c r="AZ488">
        <v>-0.50719999999999998</v>
      </c>
      <c r="BA488">
        <v>-5.8480999999999996</v>
      </c>
      <c r="BB488">
        <v>-4.4154</v>
      </c>
      <c r="BC488">
        <v>-1.716</v>
      </c>
      <c r="BD488">
        <v>-2.5289000000000001</v>
      </c>
      <c r="BE488">
        <v>-1.6523000000000001</v>
      </c>
      <c r="BF488">
        <v>-1.8010999999999999</v>
      </c>
      <c r="BG488">
        <v>-2.7816999999999998</v>
      </c>
      <c r="BH488">
        <v>-2.1202999999999999</v>
      </c>
      <c r="BI488">
        <v>3.1004</v>
      </c>
      <c r="BJ488">
        <v>2.6324000000000001</v>
      </c>
      <c r="BK488">
        <v>11.4846</v>
      </c>
      <c r="BL488">
        <v>7.1322000000000001</v>
      </c>
      <c r="BM488">
        <v>-1.8319000000000001</v>
      </c>
      <c r="BN488">
        <v>6.3201999999999998</v>
      </c>
      <c r="BO488">
        <v>-0.39169999999999999</v>
      </c>
      <c r="BP488">
        <v>0.98060000000000003</v>
      </c>
      <c r="BQ488">
        <v>4.6550000000000002</v>
      </c>
      <c r="BR488">
        <v>0.59460000000000002</v>
      </c>
      <c r="BS488">
        <v>4.8251999999999997</v>
      </c>
      <c r="BT488">
        <v>2.2961</v>
      </c>
      <c r="BU488">
        <v>-1.9452</v>
      </c>
      <c r="BV488">
        <v>-5.2587999999999999</v>
      </c>
      <c r="BW488">
        <v>-1.2378</v>
      </c>
      <c r="BX488">
        <v>1.7986</v>
      </c>
      <c r="BY488">
        <v>0.71150000000000002</v>
      </c>
      <c r="BZ488">
        <v>-3.5078</v>
      </c>
      <c r="CA488">
        <v>-4.8673000000000002</v>
      </c>
      <c r="CB488">
        <v>-5.2118000000000002</v>
      </c>
      <c r="CC488">
        <v>-3.7483</v>
      </c>
      <c r="CD488">
        <v>-6.1753</v>
      </c>
      <c r="CE488">
        <v>-1.6756</v>
      </c>
      <c r="CF488">
        <v>-2.6393</v>
      </c>
      <c r="CG488">
        <v>-2.8144</v>
      </c>
      <c r="CH488">
        <v>3.3184</v>
      </c>
      <c r="CI488">
        <v>-4.0442</v>
      </c>
      <c r="CJ488">
        <v>-10.8757</v>
      </c>
      <c r="CK488">
        <v>-8.5167000000000002</v>
      </c>
      <c r="CL488">
        <v>1.6311</v>
      </c>
      <c r="CM488">
        <v>2.1347</v>
      </c>
      <c r="CN488">
        <v>6.3941999999999997</v>
      </c>
      <c r="CO488">
        <v>10.356199999999999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M:JENIX</v>
      </c>
      <c r="B489" t="str">
        <v>Jensen Quality Growth Fund I</v>
      </c>
      <c r="C489" t="str">
        <v>Historical Sharpe Ratio (3Y)</v>
      </c>
      <c r="D489">
        <v>-0.1031</v>
      </c>
      <c r="E489">
        <v>0.32479999999999998</v>
      </c>
      <c r="F489">
        <v>0.24110000000000001</v>
      </c>
      <c r="G489">
        <v>0.42399999999999999</v>
      </c>
      <c r="H489">
        <v>0.40670000000000001</v>
      </c>
      <c r="I489">
        <v>0.48399999999999999</v>
      </c>
      <c r="J489">
        <v>0.81899999999999995</v>
      </c>
      <c r="K489">
        <v>1.0940000000000001</v>
      </c>
      <c r="L489">
        <v>0.40679999999999999</v>
      </c>
      <c r="M489">
        <v>0.41489999999999999</v>
      </c>
      <c r="N489">
        <v>0.57809999999999995</v>
      </c>
      <c r="O489">
        <v>0.93049999999999999</v>
      </c>
      <c r="P489">
        <v>1.4622999999999999</v>
      </c>
      <c r="Q489">
        <v>0.84060000000000001</v>
      </c>
      <c r="R489">
        <v>0.96040000000000003</v>
      </c>
      <c r="S489">
        <v>0.9012</v>
      </c>
      <c r="T489">
        <v>0.81910000000000005</v>
      </c>
      <c r="U489">
        <v>0.75039999999999996</v>
      </c>
      <c r="V489">
        <v>0.60829999999999995</v>
      </c>
      <c r="W489">
        <v>0.44169999999999998</v>
      </c>
      <c r="X489">
        <v>1.5001</v>
      </c>
      <c r="Y489">
        <v>1.2813000000000001</v>
      </c>
      <c r="Z489">
        <v>1.3712</v>
      </c>
      <c r="AA489">
        <v>1.4023000000000001</v>
      </c>
      <c r="AB489">
        <v>1.2371000000000001</v>
      </c>
      <c r="AC489">
        <v>2.1577999999999999</v>
      </c>
      <c r="AD489">
        <v>1.3201000000000001</v>
      </c>
      <c r="AE489">
        <v>1.0968</v>
      </c>
      <c r="AF489">
        <v>1.2499</v>
      </c>
      <c r="AG489">
        <v>1.2324999999999999</v>
      </c>
      <c r="AH489">
        <v>1.1515</v>
      </c>
      <c r="AI489">
        <v>1.0266</v>
      </c>
      <c r="AJ489">
        <v>0.81920000000000004</v>
      </c>
      <c r="AK489">
        <v>1.1144000000000001</v>
      </c>
      <c r="AL489">
        <v>1.1920999999999999</v>
      </c>
      <c r="AM489">
        <v>1.1830000000000001</v>
      </c>
      <c r="AN489">
        <v>1.4749000000000001</v>
      </c>
      <c r="AO489">
        <v>1.3067</v>
      </c>
      <c r="AP489">
        <v>1.8384</v>
      </c>
      <c r="AQ489">
        <v>1.6607000000000001</v>
      </c>
      <c r="AR489">
        <v>2.0331000000000001</v>
      </c>
      <c r="AS489">
        <v>2.0366</v>
      </c>
      <c r="AT489">
        <v>1.0406</v>
      </c>
      <c r="AU489">
        <v>0.97970000000000002</v>
      </c>
      <c r="AV489">
        <v>1.0984</v>
      </c>
      <c r="AW489">
        <v>1.0636000000000001</v>
      </c>
      <c r="AX489">
        <v>1.1594</v>
      </c>
      <c r="AY489">
        <v>0.72619999999999996</v>
      </c>
      <c r="AZ489">
        <v>0.56720000000000004</v>
      </c>
      <c r="BA489">
        <v>0.73850000000000005</v>
      </c>
      <c r="BB489">
        <v>0.92900000000000005</v>
      </c>
      <c r="BC489">
        <v>1.4123000000000001</v>
      </c>
      <c r="BD489">
        <v>0.71760000000000002</v>
      </c>
      <c r="BE489">
        <v>5.3199999999999997E-2</v>
      </c>
      <c r="BF489">
        <v>0.34660000000000002</v>
      </c>
      <c r="BG489">
        <v>0.2296</v>
      </c>
      <c r="BH489">
        <v>2.7E-2</v>
      </c>
      <c r="BI489">
        <v>-0.12690000000000001</v>
      </c>
      <c r="BJ489">
        <v>-0.24349999999999999</v>
      </c>
      <c r="BK489">
        <v>-2.5999999999999999E-3</v>
      </c>
      <c r="BL489">
        <v>-0.1128</v>
      </c>
      <c r="BM489">
        <v>-0.1963</v>
      </c>
      <c r="BN489">
        <v>-0.3145</v>
      </c>
      <c r="BO489">
        <v>-0.66639999999999999</v>
      </c>
      <c r="BP489">
        <v>-0.49359999999999998</v>
      </c>
      <c r="BQ489">
        <v>3.3500000000000002E-2</v>
      </c>
      <c r="BR489">
        <v>-4.8800000000000003E-2</v>
      </c>
      <c r="BS489">
        <v>5.9900000000000002E-2</v>
      </c>
      <c r="BT489">
        <v>0.3579</v>
      </c>
      <c r="BU489">
        <v>0.72660000000000002</v>
      </c>
      <c r="BV489">
        <v>0.33150000000000002</v>
      </c>
      <c r="BW489">
        <v>0.27229999999999999</v>
      </c>
      <c r="BX489">
        <v>0.41110000000000002</v>
      </c>
      <c r="BY489">
        <v>0.64019999999999999</v>
      </c>
      <c r="BZ489">
        <v>0.47420000000000001</v>
      </c>
      <c r="CA489">
        <v>0.96160000000000001</v>
      </c>
      <c r="CB489">
        <v>0.51800000000000002</v>
      </c>
      <c r="CC489">
        <v>0.71460000000000001</v>
      </c>
      <c r="CD489">
        <v>0.31080000000000002</v>
      </c>
      <c r="CE489">
        <v>1.37E-2</v>
      </c>
      <c r="CF489">
        <v>0.1129</v>
      </c>
      <c r="CG489">
        <v>0.22500000000000001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M:JENIX</v>
      </c>
      <c r="B490" t="str">
        <v>Jensen Quality Growth Fund I</v>
      </c>
      <c r="C490" t="str">
        <v>Historical Sharpe Ratio (5Y)</v>
      </c>
      <c r="D490">
        <v>0.49619999999999997</v>
      </c>
      <c r="E490">
        <v>0.63770000000000004</v>
      </c>
      <c r="F490">
        <v>0.58230000000000004</v>
      </c>
      <c r="G490">
        <v>0.60450000000000004</v>
      </c>
      <c r="H490">
        <v>0.73209999999999997</v>
      </c>
      <c r="I490">
        <v>0.46960000000000002</v>
      </c>
      <c r="J490">
        <v>0.62980000000000003</v>
      </c>
      <c r="K490">
        <v>0.629</v>
      </c>
      <c r="L490">
        <v>0.58069999999999999</v>
      </c>
      <c r="M490">
        <v>0.58420000000000005</v>
      </c>
      <c r="N490">
        <v>0.71550000000000002</v>
      </c>
      <c r="O490">
        <v>1.0238</v>
      </c>
      <c r="P490">
        <v>1.2844</v>
      </c>
      <c r="Q490">
        <v>1.1003000000000001</v>
      </c>
      <c r="R490">
        <v>1.1127</v>
      </c>
      <c r="S490">
        <v>1.0306</v>
      </c>
      <c r="T490">
        <v>1.0707</v>
      </c>
      <c r="U490">
        <v>1.0076000000000001</v>
      </c>
      <c r="V490">
        <v>0.77539999999999998</v>
      </c>
      <c r="W490">
        <v>0.56420000000000003</v>
      </c>
      <c r="X490">
        <v>1.1352</v>
      </c>
      <c r="Y490">
        <v>1.159</v>
      </c>
      <c r="Z490">
        <v>1.1264000000000001</v>
      </c>
      <c r="AA490">
        <v>1.1455</v>
      </c>
      <c r="AB490">
        <v>0.95179999999999998</v>
      </c>
      <c r="AC490">
        <v>1.5197000000000001</v>
      </c>
      <c r="AD490">
        <v>1.4261999999999999</v>
      </c>
      <c r="AE490">
        <v>1.3636999999999999</v>
      </c>
      <c r="AF490">
        <v>1.6806000000000001</v>
      </c>
      <c r="AG490">
        <v>1.5206999999999999</v>
      </c>
      <c r="AH490">
        <v>1.5468999999999999</v>
      </c>
      <c r="AI490">
        <v>1.3223</v>
      </c>
      <c r="AJ490">
        <v>1.3902000000000001</v>
      </c>
      <c r="AK490">
        <v>1.5328999999999999</v>
      </c>
      <c r="AL490">
        <v>1.0780000000000001</v>
      </c>
      <c r="AM490">
        <v>0.92630000000000001</v>
      </c>
      <c r="AN490">
        <v>0.92800000000000005</v>
      </c>
      <c r="AO490">
        <v>0.97609999999999997</v>
      </c>
      <c r="AP490">
        <v>1.2827999999999999</v>
      </c>
      <c r="AQ490">
        <v>1.0539000000000001</v>
      </c>
      <c r="AR490">
        <v>1.0628</v>
      </c>
      <c r="AS490">
        <v>1.0861000000000001</v>
      </c>
      <c r="AT490">
        <v>1.2770999999999999</v>
      </c>
      <c r="AU490">
        <v>1.4839</v>
      </c>
      <c r="AV490">
        <v>1.1344000000000001</v>
      </c>
      <c r="AW490">
        <v>0.57469999999999999</v>
      </c>
      <c r="AX490">
        <v>0.44779999999999998</v>
      </c>
      <c r="AY490">
        <v>0.36049999999999999</v>
      </c>
      <c r="AZ490">
        <v>0.15290000000000001</v>
      </c>
      <c r="BA490">
        <v>0.1174</v>
      </c>
      <c r="BB490">
        <v>0.10340000000000001</v>
      </c>
      <c r="BC490">
        <v>0.18440000000000001</v>
      </c>
      <c r="BD490">
        <v>4.1599999999999998E-2</v>
      </c>
      <c r="BE490">
        <v>-4.4999999999999997E-3</v>
      </c>
      <c r="BF490">
        <v>0.2414</v>
      </c>
      <c r="BG490">
        <v>0.19189999999999999</v>
      </c>
      <c r="BH490">
        <v>0.16059999999999999</v>
      </c>
      <c r="BI490">
        <v>5.5599999999999997E-2</v>
      </c>
      <c r="BJ490">
        <v>-6.3700000000000007E-2</v>
      </c>
      <c r="BK490">
        <v>5.0299999999999997E-2</v>
      </c>
      <c r="BL490">
        <v>-2.7900000000000001E-2</v>
      </c>
      <c r="BM490">
        <v>-6.5299999999999997E-2</v>
      </c>
      <c r="BN490">
        <v>-0.2863</v>
      </c>
      <c r="BO490">
        <v>-0.47370000000000001</v>
      </c>
      <c r="BP490">
        <v>-0.3468</v>
      </c>
      <c r="BQ490">
        <v>0.24560000000000001</v>
      </c>
      <c r="BR490">
        <v>0.23769999999999999</v>
      </c>
      <c r="BS490">
        <v>0.57620000000000005</v>
      </c>
      <c r="BT490">
        <v>0.65880000000000005</v>
      </c>
      <c r="BU490">
        <v>0.78100000000000003</v>
      </c>
      <c r="BV490">
        <v>0.44379999999999997</v>
      </c>
      <c r="BW490">
        <v>7.3800000000000004E-2</v>
      </c>
      <c r="BX490">
        <v>0.15379999999999999</v>
      </c>
      <c r="BY490">
        <v>0.26929999999999998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M:JENIX</v>
      </c>
      <c r="B491" t="str">
        <v>Jensen Quality Growth Fund I</v>
      </c>
      <c r="C491" t="str">
        <v>Historical Sortino (3Y)</v>
      </c>
      <c r="D491">
        <v>-0.1573</v>
      </c>
      <c r="E491">
        <v>0.51580000000000004</v>
      </c>
      <c r="F491">
        <v>0.3962</v>
      </c>
      <c r="G491">
        <v>0.67259999999999998</v>
      </c>
      <c r="H491">
        <v>0.66910000000000003</v>
      </c>
      <c r="I491">
        <v>0.75609999999999999</v>
      </c>
      <c r="J491">
        <v>1.3085</v>
      </c>
      <c r="K491">
        <v>1.7569999999999999</v>
      </c>
      <c r="L491">
        <v>0.51029999999999998</v>
      </c>
      <c r="M491">
        <v>0.49</v>
      </c>
      <c r="N491">
        <v>0.64549999999999996</v>
      </c>
      <c r="O491">
        <v>0.98419999999999996</v>
      </c>
      <c r="P491">
        <v>1.353</v>
      </c>
      <c r="Q491">
        <v>0.83520000000000005</v>
      </c>
      <c r="R491">
        <v>0.98260000000000003</v>
      </c>
      <c r="S491">
        <v>0.89970000000000006</v>
      </c>
      <c r="T491">
        <v>0.87229999999999996</v>
      </c>
      <c r="U491">
        <v>0.78900000000000003</v>
      </c>
      <c r="V491">
        <v>0.61839999999999995</v>
      </c>
      <c r="W491">
        <v>0.39450000000000002</v>
      </c>
      <c r="X491">
        <v>2.0777000000000001</v>
      </c>
      <c r="Y491">
        <v>1.7292000000000001</v>
      </c>
      <c r="Z491">
        <v>1.8262</v>
      </c>
      <c r="AA491">
        <v>1.7799</v>
      </c>
      <c r="AB491">
        <v>1.5659000000000001</v>
      </c>
      <c r="AC491">
        <v>3.1886000000000001</v>
      </c>
      <c r="AD491">
        <v>1.9181999999999999</v>
      </c>
      <c r="AE491">
        <v>1.649</v>
      </c>
      <c r="AF491">
        <v>1.7947</v>
      </c>
      <c r="AG491">
        <v>1.9263999999999999</v>
      </c>
      <c r="AH491">
        <v>1.8859999999999999</v>
      </c>
      <c r="AI491">
        <v>1.6857</v>
      </c>
      <c r="AJ491">
        <v>1.3879999999999999</v>
      </c>
      <c r="AK491">
        <v>1.8911</v>
      </c>
      <c r="AL491">
        <v>2.0699000000000001</v>
      </c>
      <c r="AM491">
        <v>2.0874999999999999</v>
      </c>
      <c r="AN491">
        <v>2.5482</v>
      </c>
      <c r="AO491">
        <v>2.2012999999999998</v>
      </c>
      <c r="AP491">
        <v>4.0636000000000001</v>
      </c>
      <c r="AQ491">
        <v>3.1482000000000001</v>
      </c>
      <c r="AR491">
        <v>3.8706</v>
      </c>
      <c r="AS491">
        <v>3.5133999999999999</v>
      </c>
      <c r="AT491">
        <v>1.1308</v>
      </c>
      <c r="AU491">
        <v>1.1204000000000001</v>
      </c>
      <c r="AV491">
        <v>1.222</v>
      </c>
      <c r="AW491">
        <v>1.1718</v>
      </c>
      <c r="AX491">
        <v>1.2907999999999999</v>
      </c>
      <c r="AY491">
        <v>0.87150000000000005</v>
      </c>
      <c r="AZ491">
        <v>0.69640000000000002</v>
      </c>
      <c r="BA491">
        <v>0.91</v>
      </c>
      <c r="BB491">
        <v>1.1653</v>
      </c>
      <c r="BC491">
        <v>1.6890000000000001</v>
      </c>
      <c r="BD491">
        <v>0.90639999999999998</v>
      </c>
      <c r="BE491">
        <v>6.7500000000000004E-2</v>
      </c>
      <c r="BF491">
        <v>0.39689999999999998</v>
      </c>
      <c r="BG491">
        <v>0.26719999999999999</v>
      </c>
      <c r="BH491">
        <v>3.2099999999999997E-2</v>
      </c>
      <c r="BI491">
        <v>-0.1588</v>
      </c>
      <c r="BJ491">
        <v>-0.29759999999999998</v>
      </c>
      <c r="BK491">
        <v>-3.0000000000000001E-3</v>
      </c>
      <c r="BL491">
        <v>-0.1305</v>
      </c>
      <c r="BM491">
        <v>-0.22359999999999999</v>
      </c>
      <c r="BN491">
        <v>-0.3478</v>
      </c>
      <c r="BO491">
        <v>-0.68210000000000004</v>
      </c>
      <c r="BP491">
        <v>-0.48080000000000001</v>
      </c>
      <c r="BQ491">
        <v>4.7E-2</v>
      </c>
      <c r="BR491">
        <v>-6.7299999999999999E-2</v>
      </c>
      <c r="BS491">
        <v>8.0699999999999994E-2</v>
      </c>
      <c r="BT491">
        <v>0.66200000000000003</v>
      </c>
      <c r="BU491">
        <v>1.3426</v>
      </c>
      <c r="BV491">
        <v>0.59060000000000001</v>
      </c>
      <c r="BW491">
        <v>0.439</v>
      </c>
      <c r="BX491">
        <v>0.7026</v>
      </c>
      <c r="BY491">
        <v>1.1028</v>
      </c>
      <c r="BZ491">
        <v>0.78990000000000005</v>
      </c>
      <c r="CA491">
        <v>1.6168</v>
      </c>
      <c r="CB491">
        <v>0.72960000000000003</v>
      </c>
      <c r="CC491">
        <v>1.0033000000000001</v>
      </c>
      <c r="CD491">
        <v>0.50060000000000004</v>
      </c>
      <c r="CE491">
        <v>1.8200000000000001E-2</v>
      </c>
      <c r="CF491">
        <v>0.15529999999999999</v>
      </c>
      <c r="CG491">
        <v>0.30919999999999997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M:JENIX</v>
      </c>
      <c r="B492" t="str">
        <v>Jensen Quality Growth Fund I</v>
      </c>
      <c r="C492" t="str">
        <v>Historical Sortino (5Y)</v>
      </c>
      <c r="D492">
        <v>0.58809999999999996</v>
      </c>
      <c r="E492">
        <v>0.752</v>
      </c>
      <c r="F492">
        <v>0.68740000000000001</v>
      </c>
      <c r="G492">
        <v>0.71860000000000002</v>
      </c>
      <c r="H492">
        <v>0.89229999999999998</v>
      </c>
      <c r="I492">
        <v>0.5806</v>
      </c>
      <c r="J492">
        <v>0.78920000000000001</v>
      </c>
      <c r="K492">
        <v>0.78280000000000005</v>
      </c>
      <c r="L492">
        <v>0.7157</v>
      </c>
      <c r="M492">
        <v>0.71089999999999998</v>
      </c>
      <c r="N492">
        <v>0.81940000000000002</v>
      </c>
      <c r="O492">
        <v>1.0965</v>
      </c>
      <c r="P492">
        <v>1.2623</v>
      </c>
      <c r="Q492">
        <v>1.052</v>
      </c>
      <c r="R492">
        <v>1.0918000000000001</v>
      </c>
      <c r="S492">
        <v>0.99309999999999998</v>
      </c>
      <c r="T492">
        <v>1.0341</v>
      </c>
      <c r="U492">
        <v>1.0230999999999999</v>
      </c>
      <c r="V492">
        <v>0.8</v>
      </c>
      <c r="W492">
        <v>0.55930000000000002</v>
      </c>
      <c r="X492">
        <v>1.6572</v>
      </c>
      <c r="Y492">
        <v>1.7049000000000001</v>
      </c>
      <c r="Z492">
        <v>1.6827000000000001</v>
      </c>
      <c r="AA492">
        <v>1.6707000000000001</v>
      </c>
      <c r="AB492">
        <v>1.3625</v>
      </c>
      <c r="AC492">
        <v>2.3824999999999998</v>
      </c>
      <c r="AD492">
        <v>2.2989000000000002</v>
      </c>
      <c r="AE492">
        <v>2.2667999999999999</v>
      </c>
      <c r="AF492">
        <v>2.7120000000000002</v>
      </c>
      <c r="AG492">
        <v>2.5127000000000002</v>
      </c>
      <c r="AH492">
        <v>2.6196000000000002</v>
      </c>
      <c r="AI492">
        <v>2.2536</v>
      </c>
      <c r="AJ492">
        <v>2.3965000000000001</v>
      </c>
      <c r="AK492">
        <v>2.6665000000000001</v>
      </c>
      <c r="AL492">
        <v>1.8969</v>
      </c>
      <c r="AM492">
        <v>1.1893</v>
      </c>
      <c r="AN492">
        <v>1.1566000000000001</v>
      </c>
      <c r="AO492">
        <v>1.1759999999999999</v>
      </c>
      <c r="AP492">
        <v>1.5203</v>
      </c>
      <c r="AQ492">
        <v>1.2887999999999999</v>
      </c>
      <c r="AR492">
        <v>1.2846</v>
      </c>
      <c r="AS492">
        <v>1.3030999999999999</v>
      </c>
      <c r="AT492">
        <v>1.5251999999999999</v>
      </c>
      <c r="AU492">
        <v>1.8204</v>
      </c>
      <c r="AV492">
        <v>1.3543000000000001</v>
      </c>
      <c r="AW492">
        <v>0.71109999999999995</v>
      </c>
      <c r="AX492">
        <v>0.48949999999999999</v>
      </c>
      <c r="AY492">
        <v>0.40720000000000001</v>
      </c>
      <c r="AZ492">
        <v>0.17430000000000001</v>
      </c>
      <c r="BA492">
        <v>0.13780000000000001</v>
      </c>
      <c r="BB492">
        <v>0.12280000000000001</v>
      </c>
      <c r="BC492">
        <v>0.2147</v>
      </c>
      <c r="BD492">
        <v>4.9000000000000002E-2</v>
      </c>
      <c r="BE492">
        <v>-5.1999999999999998E-3</v>
      </c>
      <c r="BF492">
        <v>0.27260000000000001</v>
      </c>
      <c r="BG492">
        <v>0.21490000000000001</v>
      </c>
      <c r="BH492">
        <v>0.18</v>
      </c>
      <c r="BI492">
        <v>6.2300000000000001E-2</v>
      </c>
      <c r="BJ492">
        <v>-7.0099999999999996E-2</v>
      </c>
      <c r="BK492">
        <v>5.4100000000000002E-2</v>
      </c>
      <c r="BL492">
        <v>-2.9899999999999999E-2</v>
      </c>
      <c r="BM492">
        <v>-6.9500000000000006E-2</v>
      </c>
      <c r="BN492">
        <v>-0.30309999999999998</v>
      </c>
      <c r="BO492">
        <v>-0.47399999999999998</v>
      </c>
      <c r="BP492">
        <v>-0.3483</v>
      </c>
      <c r="BQ492">
        <v>0.36320000000000002</v>
      </c>
      <c r="BR492">
        <v>0.34229999999999999</v>
      </c>
      <c r="BS492">
        <v>0.82969999999999999</v>
      </c>
      <c r="BT492">
        <v>1.169</v>
      </c>
      <c r="BU492">
        <v>1.0931999999999999</v>
      </c>
      <c r="BV492">
        <v>0.63529999999999998</v>
      </c>
      <c r="BW492">
        <v>9.2799999999999994E-2</v>
      </c>
      <c r="BX492">
        <v>0.19800000000000001</v>
      </c>
      <c r="BY492">
        <v>0.35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M:JENIX</v>
      </c>
      <c r="B493" t="str">
        <v>Jensen Quality Growth Fund I</v>
      </c>
      <c r="C493" t="str">
        <v>Alpha (3Y)</v>
      </c>
      <c r="D493">
        <v>-5.6558999999999999</v>
      </c>
      <c r="E493">
        <v>-2.4805000000000001</v>
      </c>
      <c r="F493">
        <v>-2.4449999999999998</v>
      </c>
      <c r="G493">
        <v>-1.5401</v>
      </c>
      <c r="H493">
        <v>-0.85499999999999998</v>
      </c>
      <c r="I493">
        <v>-0.4032</v>
      </c>
      <c r="J493">
        <v>0.48420000000000002</v>
      </c>
      <c r="K493">
        <v>0.77810000000000001</v>
      </c>
      <c r="L493">
        <v>2.0144000000000002</v>
      </c>
      <c r="M493">
        <v>1.2805</v>
      </c>
      <c r="N493">
        <v>1.7315</v>
      </c>
      <c r="O493">
        <v>-0.19819999999999999</v>
      </c>
      <c r="P493">
        <v>2.4672000000000001</v>
      </c>
      <c r="Q493">
        <v>1.8188</v>
      </c>
      <c r="R493">
        <v>2.0097</v>
      </c>
      <c r="S493">
        <v>2.5796000000000001</v>
      </c>
      <c r="T493">
        <v>3.7162999999999999</v>
      </c>
      <c r="U493">
        <v>4.0629999999999997</v>
      </c>
      <c r="V493">
        <v>2.6637</v>
      </c>
      <c r="W493">
        <v>3.7324000000000002</v>
      </c>
      <c r="X493">
        <v>4.1125999999999996</v>
      </c>
      <c r="Y493">
        <v>3.2164000000000001</v>
      </c>
      <c r="Z493">
        <v>2.9066000000000001</v>
      </c>
      <c r="AA493">
        <v>3.1221000000000001</v>
      </c>
      <c r="AB493">
        <v>4.3746</v>
      </c>
      <c r="AC493">
        <v>4.1646000000000001</v>
      </c>
      <c r="AD493">
        <v>3.4988999999999999</v>
      </c>
      <c r="AE493">
        <v>1.9056</v>
      </c>
      <c r="AF493">
        <v>1.9952000000000001</v>
      </c>
      <c r="AG493">
        <v>2.9293</v>
      </c>
      <c r="AH493">
        <v>3.2749000000000001</v>
      </c>
      <c r="AI493">
        <v>1.3525</v>
      </c>
      <c r="AJ493">
        <v>0.59209999999999996</v>
      </c>
      <c r="AK493">
        <v>1.6908000000000001</v>
      </c>
      <c r="AL493">
        <v>2.1305000000000001</v>
      </c>
      <c r="AM493">
        <v>2.1276000000000002</v>
      </c>
      <c r="AN493">
        <v>-6.7599999999999993E-2</v>
      </c>
      <c r="AO493">
        <v>0.85870000000000002</v>
      </c>
      <c r="AP493">
        <v>-0.82120000000000004</v>
      </c>
      <c r="AQ493">
        <v>-3.5299999999999998E-2</v>
      </c>
      <c r="AR493">
        <v>-0.40500000000000003</v>
      </c>
      <c r="AS493">
        <v>-1.9519</v>
      </c>
      <c r="AT493">
        <v>-2.1215999999999999</v>
      </c>
      <c r="AU493">
        <v>-0.39810000000000001</v>
      </c>
      <c r="AV493">
        <v>-0.27889999999999998</v>
      </c>
      <c r="AW493">
        <v>-0.82979999999999998</v>
      </c>
      <c r="AX493">
        <v>-1.4756</v>
      </c>
      <c r="AY493">
        <v>-1.2341</v>
      </c>
      <c r="AZ493">
        <v>-1.6884999999999999</v>
      </c>
      <c r="BA493">
        <v>-1.2759</v>
      </c>
      <c r="BB493">
        <v>-0.90529999999999999</v>
      </c>
      <c r="BC493">
        <v>6.2600000000000003E-2</v>
      </c>
      <c r="BD493">
        <v>0.40410000000000001</v>
      </c>
      <c r="BE493">
        <v>-1.9699999999999999E-2</v>
      </c>
      <c r="BF493">
        <v>4.4221000000000004</v>
      </c>
      <c r="BG493">
        <v>3.0192999999999999</v>
      </c>
      <c r="BH493">
        <v>3.43</v>
      </c>
      <c r="BI493">
        <v>4.0709999999999997</v>
      </c>
      <c r="BJ493">
        <v>4.1074000000000002</v>
      </c>
      <c r="BK493">
        <v>4.6371000000000002</v>
      </c>
      <c r="BL493">
        <v>3.9706999999999999</v>
      </c>
      <c r="BM493">
        <v>2.4689999999999999</v>
      </c>
      <c r="BN493">
        <v>3.008</v>
      </c>
      <c r="BO493">
        <v>1.6946000000000001</v>
      </c>
      <c r="BP493">
        <v>1.5804</v>
      </c>
      <c r="BQ493">
        <v>2.7442000000000002</v>
      </c>
      <c r="BR493">
        <v>-0.81230000000000002</v>
      </c>
      <c r="BS493">
        <v>-0.85709999999999997</v>
      </c>
      <c r="BT493">
        <v>-0.49049999999999999</v>
      </c>
      <c r="BU493">
        <v>-1.6314</v>
      </c>
      <c r="BV493">
        <v>-4.0179</v>
      </c>
      <c r="BW493">
        <v>-2.6412</v>
      </c>
      <c r="BX493">
        <v>-1.772</v>
      </c>
      <c r="BY493">
        <v>-1.8969</v>
      </c>
      <c r="BZ493">
        <v>-2.5316000000000001</v>
      </c>
      <c r="CA493">
        <v>-3.2906</v>
      </c>
      <c r="CB493">
        <v>-4.9701000000000004</v>
      </c>
      <c r="CC493">
        <v>-5.0972</v>
      </c>
      <c r="CD493">
        <v>-0.9536</v>
      </c>
      <c r="CE493">
        <v>-0.88360000000000005</v>
      </c>
      <c r="CF493">
        <v>7.8E-2</v>
      </c>
      <c r="CG493">
        <v>1.5572999999999999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M:JENIX</v>
      </c>
      <c r="B494" t="str">
        <v>Jensen Quality Growth Fund I</v>
      </c>
      <c r="C494" t="str">
        <v>Alpha (5Y)</v>
      </c>
      <c r="D494">
        <v>-2.3363999999999998</v>
      </c>
      <c r="E494">
        <v>-1.2349000000000001</v>
      </c>
      <c r="F494">
        <v>-1.4814000000000001</v>
      </c>
      <c r="G494">
        <v>-1.2362</v>
      </c>
      <c r="H494">
        <v>0.19270000000000001</v>
      </c>
      <c r="I494">
        <v>0.91810000000000003</v>
      </c>
      <c r="J494">
        <v>1.5146999999999999</v>
      </c>
      <c r="K494">
        <v>2.2938000000000001</v>
      </c>
      <c r="L494">
        <v>2.8136999999999999</v>
      </c>
      <c r="M494">
        <v>2.6899000000000002</v>
      </c>
      <c r="N494">
        <v>2.5226000000000002</v>
      </c>
      <c r="O494">
        <v>2.3268</v>
      </c>
      <c r="P494">
        <v>3.7301000000000002</v>
      </c>
      <c r="Q494">
        <v>2.2578999999999998</v>
      </c>
      <c r="R494">
        <v>1.8673</v>
      </c>
      <c r="S494">
        <v>1.7255</v>
      </c>
      <c r="T494">
        <v>3.6295000000000002</v>
      </c>
      <c r="U494">
        <v>3.6835</v>
      </c>
      <c r="V494">
        <v>3.2732000000000001</v>
      </c>
      <c r="W494">
        <v>2.8066</v>
      </c>
      <c r="X494">
        <v>2.8355000000000001</v>
      </c>
      <c r="Y494">
        <v>3.7130999999999998</v>
      </c>
      <c r="Z494">
        <v>3.4946000000000002</v>
      </c>
      <c r="AA494">
        <v>3.1145</v>
      </c>
      <c r="AB494">
        <v>2.4081000000000001</v>
      </c>
      <c r="AC494">
        <v>1.9762999999999999</v>
      </c>
      <c r="AD494">
        <v>1.7362</v>
      </c>
      <c r="AE494">
        <v>1.2604</v>
      </c>
      <c r="AF494">
        <v>1.3732</v>
      </c>
      <c r="AG494">
        <v>1.7899</v>
      </c>
      <c r="AH494">
        <v>1.7487999999999999</v>
      </c>
      <c r="AI494">
        <v>0.84499999999999997</v>
      </c>
      <c r="AJ494">
        <v>0.63590000000000002</v>
      </c>
      <c r="AK494">
        <v>0.97689999999999999</v>
      </c>
      <c r="AL494">
        <v>0.65800000000000003</v>
      </c>
      <c r="AM494">
        <v>1.1137999999999999</v>
      </c>
      <c r="AN494">
        <v>-0.3841</v>
      </c>
      <c r="AO494">
        <v>-0.66720000000000002</v>
      </c>
      <c r="AP494">
        <v>-1.2907999999999999</v>
      </c>
      <c r="AQ494">
        <v>-0.65239999999999998</v>
      </c>
      <c r="AR494">
        <v>-0.87450000000000006</v>
      </c>
      <c r="AS494">
        <v>-0.86570000000000003</v>
      </c>
      <c r="AT494">
        <v>-0.88260000000000005</v>
      </c>
      <c r="AU494">
        <v>0.1193</v>
      </c>
      <c r="AV494">
        <v>0.73550000000000004</v>
      </c>
      <c r="AW494">
        <v>-2.0000000000000001E-4</v>
      </c>
      <c r="AX494">
        <v>2.2320000000000002</v>
      </c>
      <c r="AY494">
        <v>1.8771</v>
      </c>
      <c r="AZ494">
        <v>1.6782999999999999</v>
      </c>
      <c r="BA494">
        <v>1.7281</v>
      </c>
      <c r="BB494">
        <v>2.3605999999999998</v>
      </c>
      <c r="BC494">
        <v>2.5381999999999998</v>
      </c>
      <c r="BD494">
        <v>2.0030999999999999</v>
      </c>
      <c r="BE494">
        <v>2.1461000000000001</v>
      </c>
      <c r="BF494">
        <v>3.1065999999999998</v>
      </c>
      <c r="BG494">
        <v>2.6999</v>
      </c>
      <c r="BH494">
        <v>2.6082000000000001</v>
      </c>
      <c r="BI494">
        <v>2.3315999999999999</v>
      </c>
      <c r="BJ494">
        <v>1.6095999999999999</v>
      </c>
      <c r="BK494">
        <v>1.3519000000000001</v>
      </c>
      <c r="BL494">
        <v>1.3714999999999999</v>
      </c>
      <c r="BM494">
        <v>0.3624</v>
      </c>
      <c r="BN494">
        <v>-0.3836</v>
      </c>
      <c r="BO494">
        <v>-0.79349999999999998</v>
      </c>
      <c r="BP494">
        <v>-0.72719999999999996</v>
      </c>
      <c r="BQ494">
        <v>0.81130000000000002</v>
      </c>
      <c r="BR494">
        <v>-1.3452</v>
      </c>
      <c r="BS494">
        <v>-1.2827</v>
      </c>
      <c r="BT494">
        <v>-2.1444999999999999</v>
      </c>
      <c r="BU494">
        <v>-3.2431000000000001</v>
      </c>
      <c r="BV494">
        <v>-1.5174000000000001</v>
      </c>
      <c r="BW494">
        <v>-1.9881</v>
      </c>
      <c r="BX494">
        <v>-0.88080000000000003</v>
      </c>
      <c r="BY494">
        <v>-0.10970000000000001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M:JENIX</v>
      </c>
      <c r="B495" t="str">
        <v>Jensen Quality Growth Fund I</v>
      </c>
      <c r="C495" t="str">
        <v>Beta (3Y)</v>
      </c>
      <c r="D495">
        <v>0.85240000000000005</v>
      </c>
      <c r="E495">
        <v>0.86399999999999999</v>
      </c>
      <c r="F495">
        <v>0.87339999999999995</v>
      </c>
      <c r="G495">
        <v>0.88619999999999999</v>
      </c>
      <c r="H495">
        <v>0.90739999999999998</v>
      </c>
      <c r="I495">
        <v>0.91059999999999997</v>
      </c>
      <c r="J495">
        <v>0.90469999999999995</v>
      </c>
      <c r="K495">
        <v>0.90959999999999996</v>
      </c>
      <c r="L495">
        <v>0.89639999999999997</v>
      </c>
      <c r="M495">
        <v>0.89910000000000001</v>
      </c>
      <c r="N495">
        <v>0.89800000000000002</v>
      </c>
      <c r="O495">
        <v>0.92330000000000001</v>
      </c>
      <c r="P495">
        <v>0.89880000000000004</v>
      </c>
      <c r="Q495">
        <v>0.88339999999999996</v>
      </c>
      <c r="R495">
        <v>0.87450000000000006</v>
      </c>
      <c r="S495">
        <v>0.87160000000000004</v>
      </c>
      <c r="T495">
        <v>0.87209999999999999</v>
      </c>
      <c r="U495">
        <v>0.87409999999999999</v>
      </c>
      <c r="V495">
        <v>0.87690000000000001</v>
      </c>
      <c r="W495">
        <v>0.87270000000000003</v>
      </c>
      <c r="X495">
        <v>0.88839999999999997</v>
      </c>
      <c r="Y495">
        <v>0.88519999999999999</v>
      </c>
      <c r="Z495">
        <v>0.88349999999999995</v>
      </c>
      <c r="AA495">
        <v>0.89270000000000005</v>
      </c>
      <c r="AB495">
        <v>0.85519999999999996</v>
      </c>
      <c r="AC495">
        <v>0.87290000000000001</v>
      </c>
      <c r="AD495">
        <v>0.88019999999999998</v>
      </c>
      <c r="AE495">
        <v>0.89059999999999995</v>
      </c>
      <c r="AF495">
        <v>0.89049999999999996</v>
      </c>
      <c r="AG495">
        <v>0.89929999999999999</v>
      </c>
      <c r="AH495">
        <v>0.91259999999999997</v>
      </c>
      <c r="AI495">
        <v>0.90080000000000005</v>
      </c>
      <c r="AJ495">
        <v>0.89900000000000002</v>
      </c>
      <c r="AK495">
        <v>0.91569999999999996</v>
      </c>
      <c r="AL495">
        <v>0.92759999999999998</v>
      </c>
      <c r="AM495">
        <v>0.92610000000000003</v>
      </c>
      <c r="AN495">
        <v>0.98109999999999997</v>
      </c>
      <c r="AO495">
        <v>0.96460000000000001</v>
      </c>
      <c r="AP495">
        <v>0.98380000000000001</v>
      </c>
      <c r="AQ495">
        <v>0.97330000000000005</v>
      </c>
      <c r="AR495">
        <v>0.95789999999999997</v>
      </c>
      <c r="AS495">
        <v>0.91800000000000004</v>
      </c>
      <c r="AT495">
        <v>0.91139999999999999</v>
      </c>
      <c r="AU495">
        <v>0.9143</v>
      </c>
      <c r="AV495">
        <v>0.91149999999999998</v>
      </c>
      <c r="AW495">
        <v>0.90769999999999995</v>
      </c>
      <c r="AX495">
        <v>0.92130000000000001</v>
      </c>
      <c r="AY495">
        <v>0.92420000000000002</v>
      </c>
      <c r="AZ495">
        <v>0.91249999999999998</v>
      </c>
      <c r="BA495">
        <v>0.91869999999999996</v>
      </c>
      <c r="BB495">
        <v>0.90369999999999995</v>
      </c>
      <c r="BC495">
        <v>0.89649999999999996</v>
      </c>
      <c r="BD495">
        <v>0.88549999999999995</v>
      </c>
      <c r="BE495">
        <v>0.89370000000000005</v>
      </c>
      <c r="BF495">
        <v>0.86009999999999998</v>
      </c>
      <c r="BG495">
        <v>0.84499999999999997</v>
      </c>
      <c r="BH495">
        <v>0.85309999999999997</v>
      </c>
      <c r="BI495">
        <v>0.84570000000000001</v>
      </c>
      <c r="BJ495">
        <v>0.83340000000000003</v>
      </c>
      <c r="BK495">
        <v>0.82320000000000004</v>
      </c>
      <c r="BL495">
        <v>0.82440000000000002</v>
      </c>
      <c r="BM495">
        <v>0.81610000000000005</v>
      </c>
      <c r="BN495">
        <v>0.82950000000000002</v>
      </c>
      <c r="BO495">
        <v>0.81659999999999999</v>
      </c>
      <c r="BP495">
        <v>0.79459999999999997</v>
      </c>
      <c r="BQ495">
        <v>0.6784</v>
      </c>
      <c r="BR495">
        <v>0.74980000000000002</v>
      </c>
      <c r="BS495">
        <v>0.75749999999999995</v>
      </c>
      <c r="BT495">
        <v>0.67779999999999996</v>
      </c>
      <c r="BU495">
        <v>0.74480000000000002</v>
      </c>
      <c r="BV495">
        <v>0.80769999999999997</v>
      </c>
      <c r="BW495">
        <v>0.70720000000000005</v>
      </c>
      <c r="BX495">
        <v>0.67069999999999996</v>
      </c>
      <c r="BY495">
        <v>0.72160000000000002</v>
      </c>
      <c r="BZ495">
        <v>0.69410000000000005</v>
      </c>
      <c r="CA495">
        <v>0.72419999999999995</v>
      </c>
      <c r="CB495">
        <v>0.7913</v>
      </c>
      <c r="CC495">
        <v>0.83320000000000005</v>
      </c>
      <c r="CD495">
        <v>0.75619999999999998</v>
      </c>
      <c r="CE495">
        <v>0.7974</v>
      </c>
      <c r="CF495">
        <v>0.78049999999999997</v>
      </c>
      <c r="CG495">
        <v>0.80049999999999999</v>
      </c>
      <c r="CH495">
        <v>0.76239999999999997</v>
      </c>
      <c r="CI495">
        <v>0.74590000000000001</v>
      </c>
      <c r="CJ495">
        <v>0.69350000000000001</v>
      </c>
      <c r="CK495">
        <v>0.65449999999999997</v>
      </c>
      <c r="CL495">
        <v>0.63870000000000005</v>
      </c>
      <c r="CM495">
        <v>0.63300000000000001</v>
      </c>
      <c r="CN495">
        <v>0.65869999999999995</v>
      </c>
      <c r="CO495">
        <v>0.65200000000000002</v>
      </c>
      <c r="CP495">
        <v>0.63739999999999997</v>
      </c>
      <c r="CQ495">
        <v>0.58299999999999996</v>
      </c>
      <c r="CR495">
        <v>0.60309999999999997</v>
      </c>
      <c r="CS495">
        <v>0.60570000000000002</v>
      </c>
      <c r="CT495">
        <v>0.67569999999999997</v>
      </c>
      <c r="CU495">
        <v>0.7026</v>
      </c>
      <c r="CV495">
        <v>0.74750000000000005</v>
      </c>
      <c r="CW495">
        <v>0.8236</v>
      </c>
      <c r="CX495">
        <v>0.8427</v>
      </c>
      <c r="CY495">
        <v>0.88370000000000004</v>
      </c>
    </row>
    <row r="496" spans="1:103" x14ac:dyDescent="0.25">
      <c r="A496" t="str">
        <v>M:JENIX</v>
      </c>
      <c r="B496" t="str">
        <v>Jensen Quality Growth Fund I</v>
      </c>
      <c r="C496" t="str">
        <v>Beta (5Y)</v>
      </c>
      <c r="D496">
        <v>0.8821</v>
      </c>
      <c r="E496">
        <v>0.87760000000000005</v>
      </c>
      <c r="F496">
        <v>0.87680000000000002</v>
      </c>
      <c r="G496">
        <v>0.88019999999999998</v>
      </c>
      <c r="H496">
        <v>0.88990000000000002</v>
      </c>
      <c r="I496">
        <v>0.88780000000000003</v>
      </c>
      <c r="J496">
        <v>0.88839999999999997</v>
      </c>
      <c r="K496">
        <v>0.88959999999999995</v>
      </c>
      <c r="L496">
        <v>0.89480000000000004</v>
      </c>
      <c r="M496">
        <v>0.8992</v>
      </c>
      <c r="N496">
        <v>0.89629999999999999</v>
      </c>
      <c r="O496">
        <v>0.91669999999999996</v>
      </c>
      <c r="P496">
        <v>0.89700000000000002</v>
      </c>
      <c r="Q496">
        <v>0.88719999999999999</v>
      </c>
      <c r="R496">
        <v>0.878</v>
      </c>
      <c r="S496">
        <v>0.87619999999999998</v>
      </c>
      <c r="T496">
        <v>0.86040000000000005</v>
      </c>
      <c r="U496">
        <v>0.86550000000000005</v>
      </c>
      <c r="V496">
        <v>0.87219999999999998</v>
      </c>
      <c r="W496">
        <v>0.86919999999999997</v>
      </c>
      <c r="X496">
        <v>0.88959999999999995</v>
      </c>
      <c r="Y496">
        <v>0.89880000000000004</v>
      </c>
      <c r="Z496">
        <v>0.90090000000000003</v>
      </c>
      <c r="AA496">
        <v>0.90569999999999995</v>
      </c>
      <c r="AB496">
        <v>0.90249999999999997</v>
      </c>
      <c r="AC496">
        <v>0.91859999999999997</v>
      </c>
      <c r="AD496">
        <v>0.92359999999999998</v>
      </c>
      <c r="AE496">
        <v>0.92300000000000004</v>
      </c>
      <c r="AF496">
        <v>0.92330000000000001</v>
      </c>
      <c r="AG496">
        <v>0.91049999999999998</v>
      </c>
      <c r="AH496">
        <v>0.91339999999999999</v>
      </c>
      <c r="AI496">
        <v>0.92110000000000003</v>
      </c>
      <c r="AJ496">
        <v>0.91779999999999995</v>
      </c>
      <c r="AK496">
        <v>0.90769999999999995</v>
      </c>
      <c r="AL496">
        <v>0.91149999999999998</v>
      </c>
      <c r="AM496">
        <v>0.91410000000000002</v>
      </c>
      <c r="AN496">
        <v>0.93159999999999998</v>
      </c>
      <c r="AO496">
        <v>0.92410000000000003</v>
      </c>
      <c r="AP496">
        <v>0.94110000000000005</v>
      </c>
      <c r="AQ496">
        <v>0.93720000000000003</v>
      </c>
      <c r="AR496">
        <v>0.92979999999999996</v>
      </c>
      <c r="AS496">
        <v>0.92400000000000004</v>
      </c>
      <c r="AT496">
        <v>0.91</v>
      </c>
      <c r="AU496">
        <v>0.90810000000000002</v>
      </c>
      <c r="AV496">
        <v>0.89539999999999997</v>
      </c>
      <c r="AW496">
        <v>0.89590000000000003</v>
      </c>
      <c r="AX496">
        <v>0.86539999999999995</v>
      </c>
      <c r="AY496">
        <v>0.85550000000000004</v>
      </c>
      <c r="AZ496">
        <v>0.85570000000000002</v>
      </c>
      <c r="BA496">
        <v>0.84940000000000004</v>
      </c>
      <c r="BB496">
        <v>0.85040000000000004</v>
      </c>
      <c r="BC496">
        <v>0.84819999999999995</v>
      </c>
      <c r="BD496">
        <v>0.8498</v>
      </c>
      <c r="BE496">
        <v>0.8518</v>
      </c>
      <c r="BF496">
        <v>0.84930000000000005</v>
      </c>
      <c r="BG496">
        <v>0.84489999999999998</v>
      </c>
      <c r="BH496">
        <v>0.84370000000000001</v>
      </c>
      <c r="BI496">
        <v>0.83860000000000001</v>
      </c>
      <c r="BJ496">
        <v>0.8236</v>
      </c>
      <c r="BK496">
        <v>0.80689999999999995</v>
      </c>
      <c r="BL496">
        <v>0.80189999999999995</v>
      </c>
      <c r="BM496">
        <v>0.79339999999999999</v>
      </c>
      <c r="BN496">
        <v>0.80349999999999999</v>
      </c>
      <c r="BO496">
        <v>0.78480000000000005</v>
      </c>
      <c r="BP496">
        <v>0.76270000000000004</v>
      </c>
      <c r="BQ496">
        <v>0.68720000000000003</v>
      </c>
      <c r="BR496">
        <v>0.74480000000000002</v>
      </c>
      <c r="BS496">
        <v>0.75719999999999998</v>
      </c>
      <c r="BT496">
        <v>0.76970000000000005</v>
      </c>
      <c r="BU496">
        <v>0.82630000000000003</v>
      </c>
      <c r="BV496">
        <v>0.7671</v>
      </c>
      <c r="BW496">
        <v>0.78380000000000005</v>
      </c>
      <c r="BX496">
        <v>0.75839999999999996</v>
      </c>
      <c r="BY496">
        <v>0.77339999999999998</v>
      </c>
      <c r="BZ496">
        <v>0.74329999999999996</v>
      </c>
      <c r="CA496">
        <v>0.72729999999999995</v>
      </c>
      <c r="CB496">
        <v>0.68189999999999995</v>
      </c>
      <c r="CC496">
        <v>0.65369999999999995</v>
      </c>
      <c r="CD496">
        <v>0.63819999999999999</v>
      </c>
      <c r="CE496">
        <v>0.63160000000000005</v>
      </c>
      <c r="CF496">
        <v>0.65490000000000004</v>
      </c>
      <c r="CG496">
        <v>0.67079999999999995</v>
      </c>
      <c r="CH496">
        <v>0.66949999999999998</v>
      </c>
      <c r="CI496">
        <v>0.67349999999999999</v>
      </c>
      <c r="CJ496">
        <v>0.67779999999999996</v>
      </c>
      <c r="CK496">
        <v>0.68400000000000005</v>
      </c>
      <c r="CL496">
        <v>0.71850000000000003</v>
      </c>
      <c r="CM496">
        <v>0.72960000000000003</v>
      </c>
      <c r="CN496">
        <v>0.72040000000000004</v>
      </c>
      <c r="CO496">
        <v>0.7218</v>
      </c>
      <c r="CP496">
        <v>0.71840000000000004</v>
      </c>
      <c r="CQ496">
        <v>0.69910000000000005</v>
      </c>
      <c r="CR496">
        <v>0.70879999999999999</v>
      </c>
      <c r="CS496">
        <v>0.70009999999999994</v>
      </c>
      <c r="CT496">
        <v>0.72019999999999995</v>
      </c>
      <c r="CU496">
        <v>0.73399999999999999</v>
      </c>
      <c r="CV496">
        <v>0.76800000000000002</v>
      </c>
      <c r="CW496">
        <v>0.81810000000000005</v>
      </c>
      <c r="CX496">
        <v>0.84960000000000002</v>
      </c>
      <c r="CY496">
        <v>0.87880000000000003</v>
      </c>
    </row>
    <row r="497" spans="1:103" x14ac:dyDescent="0.25">
      <c r="A497" t="str">
        <v>M:JENIX</v>
      </c>
      <c r="B497" t="str">
        <v>Jensen Quality Growth Fund I</v>
      </c>
      <c r="C497" t="str">
        <v>Annualized Standard Deviation of Monthly Returns (3Y Lookback)</v>
      </c>
      <c r="D497">
        <v>0.138043</v>
      </c>
      <c r="E497">
        <v>0.14515500000000001</v>
      </c>
      <c r="F497">
        <v>0.14774200000000001</v>
      </c>
      <c r="G497">
        <v>0.14791599999999999</v>
      </c>
      <c r="H497">
        <v>0.15212700000000001</v>
      </c>
      <c r="I497">
        <v>0.148892</v>
      </c>
      <c r="J497">
        <v>0.152286</v>
      </c>
      <c r="K497">
        <v>0.15390499999999999</v>
      </c>
      <c r="L497">
        <v>0.203154</v>
      </c>
      <c r="M497">
        <v>0.19637199999999999</v>
      </c>
      <c r="N497">
        <v>0.186669</v>
      </c>
      <c r="O497">
        <v>0.17919299999999999</v>
      </c>
      <c r="P497">
        <v>0.171926</v>
      </c>
      <c r="Q497">
        <v>0.17904300000000001</v>
      </c>
      <c r="R497">
        <v>0.180228</v>
      </c>
      <c r="S497">
        <v>0.17811099999999999</v>
      </c>
      <c r="T497">
        <v>0.18110200000000001</v>
      </c>
      <c r="U497">
        <v>0.179566</v>
      </c>
      <c r="V497">
        <v>0.175592</v>
      </c>
      <c r="W497">
        <v>0.15290999999999999</v>
      </c>
      <c r="X497">
        <v>0.108433</v>
      </c>
      <c r="Y497">
        <v>0.107405</v>
      </c>
      <c r="Z497">
        <v>0.104074</v>
      </c>
      <c r="AA497">
        <v>0.100955</v>
      </c>
      <c r="AB497">
        <v>9.264E-2</v>
      </c>
      <c r="AC497">
        <v>8.6098999999999995E-2</v>
      </c>
      <c r="AD497">
        <v>0.101811</v>
      </c>
      <c r="AE497">
        <v>0.100914</v>
      </c>
      <c r="AF497">
        <v>9.4578999999999996E-2</v>
      </c>
      <c r="AG497">
        <v>0.10054399999999999</v>
      </c>
      <c r="AH497">
        <v>0.102969</v>
      </c>
      <c r="AI497">
        <v>0.10287200000000001</v>
      </c>
      <c r="AJ497">
        <v>0.10342700000000001</v>
      </c>
      <c r="AK497">
        <v>0.10619000000000001</v>
      </c>
      <c r="AL497">
        <v>0.10806</v>
      </c>
      <c r="AM497">
        <v>0.110125</v>
      </c>
      <c r="AN497">
        <v>9.9926000000000001E-2</v>
      </c>
      <c r="AO497">
        <v>9.7858000000000001E-2</v>
      </c>
      <c r="AP497">
        <v>8.7929999999999994E-2</v>
      </c>
      <c r="AQ497">
        <v>9.3965999999999994E-2</v>
      </c>
      <c r="AR497">
        <v>9.3959000000000001E-2</v>
      </c>
      <c r="AS497">
        <v>9.3838000000000005E-2</v>
      </c>
      <c r="AT497">
        <v>0.124459</v>
      </c>
      <c r="AU497">
        <v>0.132276</v>
      </c>
      <c r="AV497">
        <v>0.131301</v>
      </c>
      <c r="AW497">
        <v>0.13051399999999999</v>
      </c>
      <c r="AX497">
        <v>0.13336600000000001</v>
      </c>
      <c r="AY497">
        <v>0.14335400000000001</v>
      </c>
      <c r="AZ497">
        <v>0.14396800000000001</v>
      </c>
      <c r="BA497">
        <v>0.146118</v>
      </c>
      <c r="BB497">
        <v>0.14903</v>
      </c>
      <c r="BC497">
        <v>0.14859700000000001</v>
      </c>
      <c r="BD497">
        <v>0.17873700000000001</v>
      </c>
      <c r="BE497">
        <v>0.186224</v>
      </c>
      <c r="BF497">
        <v>0.20500499999999999</v>
      </c>
      <c r="BG497">
        <v>0.20568400000000001</v>
      </c>
      <c r="BH497">
        <v>0.206563</v>
      </c>
      <c r="BI497">
        <v>0.20887900000000001</v>
      </c>
      <c r="BJ497">
        <v>0.20604900000000001</v>
      </c>
      <c r="BK497">
        <v>0.20152999999999999</v>
      </c>
      <c r="BL497">
        <v>0.20035900000000001</v>
      </c>
      <c r="BM497">
        <v>0.197188</v>
      </c>
      <c r="BN497">
        <v>0.19372400000000001</v>
      </c>
      <c r="BO497">
        <v>0.17293500000000001</v>
      </c>
      <c r="BP497">
        <v>0.15839700000000001</v>
      </c>
      <c r="BQ497">
        <v>0.101159</v>
      </c>
      <c r="BR497">
        <v>9.171E-2</v>
      </c>
      <c r="BS497">
        <v>8.8207999999999995E-2</v>
      </c>
      <c r="BT497">
        <v>7.3140999999999998E-2</v>
      </c>
      <c r="BU497">
        <v>7.2234000000000007E-2</v>
      </c>
      <c r="BV497">
        <v>7.4332999999999996E-2</v>
      </c>
      <c r="BW497">
        <v>7.7832999999999999E-2</v>
      </c>
      <c r="BX497">
        <v>7.8602000000000005E-2</v>
      </c>
      <c r="BY497">
        <v>7.9191999999999999E-2</v>
      </c>
      <c r="BZ497">
        <v>7.7034000000000005E-2</v>
      </c>
      <c r="CA497">
        <v>8.0322000000000005E-2</v>
      </c>
      <c r="CB497">
        <v>9.7144999999999995E-2</v>
      </c>
      <c r="CC497">
        <v>0.105286</v>
      </c>
      <c r="CD497">
        <v>0.13576299999999999</v>
      </c>
      <c r="CE497">
        <v>0.16158800000000001</v>
      </c>
      <c r="CF497">
        <v>0.164434</v>
      </c>
      <c r="CG497">
        <v>0.16594500000000001</v>
      </c>
      <c r="CH497">
        <v>0.16978199999999999</v>
      </c>
      <c r="CI497">
        <v>0.170707</v>
      </c>
      <c r="CJ497">
        <v>0.17741599999999999</v>
      </c>
      <c r="CK497">
        <v>0.18229300000000001</v>
      </c>
      <c r="CL497">
        <v>0.185139</v>
      </c>
      <c r="CM497">
        <v>0.18229600000000001</v>
      </c>
      <c r="CN497">
        <v>0.192995</v>
      </c>
      <c r="CO497">
        <v>0.18893499999999999</v>
      </c>
      <c r="CP497">
        <v>0.165687</v>
      </c>
      <c r="CQ497">
        <v>0.162272</v>
      </c>
      <c r="CR497">
        <v>0.162971</v>
      </c>
      <c r="CS497">
        <v>0.170267</v>
      </c>
      <c r="CT497">
        <v>0.179142</v>
      </c>
      <c r="CU497">
        <v>0.178398</v>
      </c>
      <c r="CV497">
        <v>0.17377899999999999</v>
      </c>
      <c r="CW497">
        <v>0.16935800000000001</v>
      </c>
      <c r="CX497">
        <v>0.17092599999999999</v>
      </c>
      <c r="CY497">
        <v>0.16388800000000001</v>
      </c>
    </row>
    <row r="498" spans="1:103" x14ac:dyDescent="0.25">
      <c r="A498" t="str">
        <v>M:JENIX</v>
      </c>
      <c r="B498" t="str">
        <v>Jensen Quality Growth Fund I</v>
      </c>
      <c r="C498" t="str">
        <v>Annualized Standard Deviation of Monthly Returns (Since Inception)</v>
      </c>
      <c r="D498">
        <v>0.143265</v>
      </c>
      <c r="E498">
        <v>0.14371700000000001</v>
      </c>
      <c r="F498">
        <v>0.144151</v>
      </c>
      <c r="G498">
        <v>0.144456</v>
      </c>
      <c r="H498">
        <v>0.14494099999999999</v>
      </c>
      <c r="I498">
        <v>0.14488999999999999</v>
      </c>
      <c r="J498">
        <v>0.14530999999999999</v>
      </c>
      <c r="K498">
        <v>0.145617</v>
      </c>
      <c r="L498">
        <v>0.145875</v>
      </c>
      <c r="M498">
        <v>0.14540500000000001</v>
      </c>
      <c r="N498">
        <v>0.14454500000000001</v>
      </c>
      <c r="O498">
        <v>0.143844</v>
      </c>
      <c r="P498">
        <v>0.14346800000000001</v>
      </c>
      <c r="Q498">
        <v>0.14349999999999999</v>
      </c>
      <c r="R498">
        <v>0.14375099999999999</v>
      </c>
      <c r="S498">
        <v>0.14394499999999999</v>
      </c>
      <c r="T498">
        <v>0.14441699999999999</v>
      </c>
      <c r="U498">
        <v>0.14457700000000001</v>
      </c>
      <c r="V498">
        <v>0.14458299999999999</v>
      </c>
      <c r="W498">
        <v>0.14238700000000001</v>
      </c>
      <c r="X498">
        <v>0.13864399999999999</v>
      </c>
      <c r="Y498">
        <v>0.13910600000000001</v>
      </c>
      <c r="Z498">
        <v>0.13928399999999999</v>
      </c>
      <c r="AA498">
        <v>0.13950299999999999</v>
      </c>
      <c r="AB498">
        <v>0.13894799999999999</v>
      </c>
      <c r="AC498">
        <v>0.138626</v>
      </c>
      <c r="AD498">
        <v>0.139126</v>
      </c>
      <c r="AE498">
        <v>0.13955500000000001</v>
      </c>
      <c r="AF498">
        <v>0.139603</v>
      </c>
      <c r="AG498">
        <v>0.140125</v>
      </c>
      <c r="AH498">
        <v>0.14079</v>
      </c>
      <c r="AI498">
        <v>0.14136499999999999</v>
      </c>
      <c r="AJ498">
        <v>0.14193500000000001</v>
      </c>
      <c r="AK498">
        <v>0.142513</v>
      </c>
      <c r="AL498">
        <v>0.14305499999999999</v>
      </c>
      <c r="AM498">
        <v>0.14361099999999999</v>
      </c>
      <c r="AN498">
        <v>0.14333899999999999</v>
      </c>
      <c r="AO498">
        <v>0.14338300000000001</v>
      </c>
      <c r="AP498">
        <v>0.143341</v>
      </c>
      <c r="AQ498">
        <v>0.144015</v>
      </c>
      <c r="AR498">
        <v>0.14461299999999999</v>
      </c>
      <c r="AS498">
        <v>0.14464099999999999</v>
      </c>
      <c r="AT498">
        <v>0.145317</v>
      </c>
      <c r="AU498">
        <v>0.146065</v>
      </c>
      <c r="AV498">
        <v>0.14651700000000001</v>
      </c>
      <c r="AW498">
        <v>0.146978</v>
      </c>
      <c r="AX498">
        <v>0.14745</v>
      </c>
      <c r="AY498">
        <v>0.14802100000000001</v>
      </c>
      <c r="AZ498">
        <v>0.148422</v>
      </c>
      <c r="BA498">
        <v>0.14904000000000001</v>
      </c>
      <c r="BB498">
        <v>0.14973</v>
      </c>
      <c r="BC498">
        <v>0.150089</v>
      </c>
      <c r="BD498">
        <v>0.15054699999999999</v>
      </c>
      <c r="BE498">
        <v>0.150362</v>
      </c>
      <c r="BF498">
        <v>0.14790600000000001</v>
      </c>
      <c r="BG498">
        <v>0.14829700000000001</v>
      </c>
      <c r="BH498">
        <v>0.14906</v>
      </c>
      <c r="BI498">
        <v>0.14951600000000001</v>
      </c>
      <c r="BJ498">
        <v>0.14943000000000001</v>
      </c>
      <c r="BK498">
        <v>0.14910599999999999</v>
      </c>
      <c r="BL498">
        <v>0.14940500000000001</v>
      </c>
      <c r="BM498">
        <v>0.149816</v>
      </c>
      <c r="BN498">
        <v>0.149755</v>
      </c>
      <c r="BO498">
        <v>0.147144</v>
      </c>
      <c r="BP498">
        <v>0.14460200000000001</v>
      </c>
      <c r="BQ498">
        <v>0.13522799999999999</v>
      </c>
      <c r="BR498">
        <v>0.13483700000000001</v>
      </c>
      <c r="BS498">
        <v>0.135273</v>
      </c>
      <c r="BT498">
        <v>0.13439400000000001</v>
      </c>
      <c r="BU498">
        <v>0.13494900000000001</v>
      </c>
      <c r="BV498">
        <v>0.13564399999999999</v>
      </c>
      <c r="BW498">
        <v>0.136407</v>
      </c>
      <c r="BX498">
        <v>0.13708300000000001</v>
      </c>
      <c r="BY498">
        <v>0.138016</v>
      </c>
      <c r="BZ498">
        <v>0.13878399999999999</v>
      </c>
      <c r="CA498">
        <v>0.13978399999999999</v>
      </c>
      <c r="CB498">
        <v>0.140927</v>
      </c>
      <c r="CC498">
        <v>0.14192299999999999</v>
      </c>
      <c r="CD498">
        <v>0.143096</v>
      </c>
      <c r="CE498">
        <v>0.14419100000000001</v>
      </c>
      <c r="CF498">
        <v>0.145481</v>
      </c>
      <c r="CG498">
        <v>0.146256</v>
      </c>
      <c r="CH498">
        <v>0.146513</v>
      </c>
      <c r="CI498">
        <v>0.14763000000000001</v>
      </c>
      <c r="CJ498">
        <v>0.14868100000000001</v>
      </c>
      <c r="CK498">
        <v>0.15004500000000001</v>
      </c>
      <c r="CL498">
        <v>0.15152199999999999</v>
      </c>
      <c r="CM498">
        <v>0.151916</v>
      </c>
      <c r="CN498">
        <v>0.15068100000000001</v>
      </c>
      <c r="CO498">
        <v>0.14857500000000001</v>
      </c>
      <c r="CP498">
        <v>0.13968700000000001</v>
      </c>
      <c r="CQ498">
        <v>0.13835600000000001</v>
      </c>
      <c r="CR498">
        <v>0.139348</v>
      </c>
      <c r="CS498">
        <v>0.138959</v>
      </c>
      <c r="CT498">
        <v>0.13850999999999999</v>
      </c>
      <c r="CU498">
        <v>0.13802600000000001</v>
      </c>
      <c r="CV498">
        <v>0.13656199999999999</v>
      </c>
      <c r="CW498">
        <v>0.13559299999999999</v>
      </c>
      <c r="CX498">
        <v>0.13611899999999999</v>
      </c>
      <c r="CY498">
        <v>0.13206499999999999</v>
      </c>
    </row>
    <row r="499" spans="1:103" x14ac:dyDescent="0.25">
      <c r="A499" t="str">
        <v>M:JENIX</v>
      </c>
      <c r="B499" t="str">
        <v>Jensen Quality Growth Fund I</v>
      </c>
      <c r="C499" t="str">
        <v>Treynor Measure Historical (vs YCharts Benchmark) (3Y)</v>
      </c>
      <c r="D499">
        <v>-1.6692</v>
      </c>
      <c r="E499">
        <v>5.4561999999999999</v>
      </c>
      <c r="F499">
        <v>4.0792999999999999</v>
      </c>
      <c r="G499">
        <v>7.0770999999999997</v>
      </c>
      <c r="H499">
        <v>6.8194999999999997</v>
      </c>
      <c r="I499">
        <v>7.9135999999999997</v>
      </c>
      <c r="J499">
        <v>13.785399999999999</v>
      </c>
      <c r="K499">
        <v>18.510000000000002</v>
      </c>
      <c r="L499">
        <v>9.2208000000000006</v>
      </c>
      <c r="M499">
        <v>9.0606000000000009</v>
      </c>
      <c r="N499">
        <v>12.017099999999999</v>
      </c>
      <c r="O499">
        <v>18.058599999999998</v>
      </c>
      <c r="P499">
        <v>27.972000000000001</v>
      </c>
      <c r="Q499">
        <v>17.036200000000001</v>
      </c>
      <c r="R499">
        <v>19.7944</v>
      </c>
      <c r="S499">
        <v>18.417899999999999</v>
      </c>
      <c r="T499">
        <v>17.010000000000002</v>
      </c>
      <c r="U499">
        <v>15.4161</v>
      </c>
      <c r="V499">
        <v>12.1807</v>
      </c>
      <c r="W499">
        <v>7.7397999999999998</v>
      </c>
      <c r="X499">
        <v>18.310300000000002</v>
      </c>
      <c r="Y499">
        <v>15.5465</v>
      </c>
      <c r="Z499">
        <v>16.152000000000001</v>
      </c>
      <c r="AA499">
        <v>15.8596</v>
      </c>
      <c r="AB499">
        <v>13.400700000000001</v>
      </c>
      <c r="AC499">
        <v>21.283899999999999</v>
      </c>
      <c r="AD499">
        <v>15.2685</v>
      </c>
      <c r="AE499">
        <v>12.427300000000001</v>
      </c>
      <c r="AF499">
        <v>13.275</v>
      </c>
      <c r="AG499">
        <v>13.7799</v>
      </c>
      <c r="AH499">
        <v>12.992800000000001</v>
      </c>
      <c r="AI499">
        <v>11.722899999999999</v>
      </c>
      <c r="AJ499">
        <v>9.4252000000000002</v>
      </c>
      <c r="AK499">
        <v>12.9238</v>
      </c>
      <c r="AL499">
        <v>13.886799999999999</v>
      </c>
      <c r="AM499">
        <v>14.067299999999999</v>
      </c>
      <c r="AN499">
        <v>15.021699999999999</v>
      </c>
      <c r="AO499">
        <v>13.2563</v>
      </c>
      <c r="AP499">
        <v>16.4315</v>
      </c>
      <c r="AQ499">
        <v>16.0322</v>
      </c>
      <c r="AR499">
        <v>19.9436</v>
      </c>
      <c r="AS499">
        <v>20.819099999999999</v>
      </c>
      <c r="AT499">
        <v>14.2105</v>
      </c>
      <c r="AU499">
        <v>14.1747</v>
      </c>
      <c r="AV499">
        <v>15.821899999999999</v>
      </c>
      <c r="AW499">
        <v>15.2935</v>
      </c>
      <c r="AX499">
        <v>16.782599999999999</v>
      </c>
      <c r="AY499">
        <v>11.2638</v>
      </c>
      <c r="AZ499">
        <v>8.9483999999999995</v>
      </c>
      <c r="BA499">
        <v>11.744899999999999</v>
      </c>
      <c r="BB499">
        <v>15.3215</v>
      </c>
      <c r="BC499">
        <v>23.410299999999999</v>
      </c>
      <c r="BD499">
        <v>14.484</v>
      </c>
      <c r="BE499">
        <v>1.1086</v>
      </c>
      <c r="BF499">
        <v>8.2606999999999999</v>
      </c>
      <c r="BG499">
        <v>5.5884999999999998</v>
      </c>
      <c r="BH499">
        <v>0.65459999999999996</v>
      </c>
      <c r="BI499">
        <v>-3.1334</v>
      </c>
      <c r="BJ499">
        <v>-6.02</v>
      </c>
      <c r="BK499">
        <v>-6.2799999999999995E-2</v>
      </c>
      <c r="BL499">
        <v>-2.7414000000000001</v>
      </c>
      <c r="BM499">
        <v>-4.7435999999999998</v>
      </c>
      <c r="BN499">
        <v>-7.3452000000000002</v>
      </c>
      <c r="BO499">
        <v>-14.1122</v>
      </c>
      <c r="BP499">
        <v>-9.84</v>
      </c>
      <c r="BQ499">
        <v>0.49959999999999999</v>
      </c>
      <c r="BR499">
        <v>-0.59709999999999996</v>
      </c>
      <c r="BS499">
        <v>0.69799999999999995</v>
      </c>
      <c r="BT499">
        <v>3.8624000000000001</v>
      </c>
      <c r="BU499">
        <v>7.0468999999999999</v>
      </c>
      <c r="BV499">
        <v>3.0505</v>
      </c>
      <c r="BW499">
        <v>2.9969999999999999</v>
      </c>
      <c r="BX499">
        <v>4.8179999999999996</v>
      </c>
      <c r="BY499">
        <v>7.0262000000000002</v>
      </c>
      <c r="BZ499">
        <v>5.2625999999999999</v>
      </c>
      <c r="CA499">
        <v>10.6646</v>
      </c>
      <c r="CB499">
        <v>6.3594999999999997</v>
      </c>
      <c r="CC499">
        <v>9.0304000000000002</v>
      </c>
      <c r="CD499">
        <v>5.5791000000000004</v>
      </c>
      <c r="CE499">
        <v>0.27839999999999998</v>
      </c>
      <c r="CF499">
        <v>2.3786</v>
      </c>
      <c r="CG499">
        <v>4.6638999999999999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M:JENIX</v>
      </c>
      <c r="B500" t="str">
        <v>Jensen Quality Growth Fund I</v>
      </c>
      <c r="C500" t="str">
        <v>Treynor Measure Historical (vs YCharts Benchmark) (5Y)</v>
      </c>
      <c r="D500">
        <v>9.4186999999999994</v>
      </c>
      <c r="E500">
        <v>12.2606</v>
      </c>
      <c r="F500">
        <v>11.208399999999999</v>
      </c>
      <c r="G500">
        <v>11.6493</v>
      </c>
      <c r="H500">
        <v>14.053800000000001</v>
      </c>
      <c r="I500">
        <v>9.2627000000000006</v>
      </c>
      <c r="J500">
        <v>12.498900000000001</v>
      </c>
      <c r="K500">
        <v>12.414400000000001</v>
      </c>
      <c r="L500">
        <v>11.371600000000001</v>
      </c>
      <c r="M500">
        <v>11.158099999999999</v>
      </c>
      <c r="N500">
        <v>13.1172</v>
      </c>
      <c r="O500">
        <v>17.5168</v>
      </c>
      <c r="P500">
        <v>21.600899999999999</v>
      </c>
      <c r="Q500">
        <v>18.398299999999999</v>
      </c>
      <c r="R500">
        <v>18.719799999999999</v>
      </c>
      <c r="S500">
        <v>17.200900000000001</v>
      </c>
      <c r="T500">
        <v>18.363299999999999</v>
      </c>
      <c r="U500">
        <v>17.333200000000001</v>
      </c>
      <c r="V500">
        <v>13.4139</v>
      </c>
      <c r="W500">
        <v>8.8930000000000007</v>
      </c>
      <c r="X500">
        <v>13.8766</v>
      </c>
      <c r="Y500">
        <v>14.0389</v>
      </c>
      <c r="Z500">
        <v>13.7659</v>
      </c>
      <c r="AA500">
        <v>13.6378</v>
      </c>
      <c r="AB500">
        <v>10.5688</v>
      </c>
      <c r="AC500">
        <v>15.6111</v>
      </c>
      <c r="AD500">
        <v>14.908799999999999</v>
      </c>
      <c r="AE500">
        <v>14.364599999999999</v>
      </c>
      <c r="AF500">
        <v>17.0364</v>
      </c>
      <c r="AG500">
        <v>15.997199999999999</v>
      </c>
      <c r="AH500">
        <v>16.397300000000001</v>
      </c>
      <c r="AI500">
        <v>14.106299999999999</v>
      </c>
      <c r="AJ500">
        <v>15.2668</v>
      </c>
      <c r="AK500">
        <v>17.378699999999998</v>
      </c>
      <c r="AL500">
        <v>12.7615</v>
      </c>
      <c r="AM500">
        <v>12.7468</v>
      </c>
      <c r="AN500">
        <v>12.111800000000001</v>
      </c>
      <c r="AO500">
        <v>12.570600000000001</v>
      </c>
      <c r="AP500">
        <v>15.9186</v>
      </c>
      <c r="AQ500">
        <v>13.711399999999999</v>
      </c>
      <c r="AR500">
        <v>14.4541</v>
      </c>
      <c r="AS500">
        <v>14.699199999999999</v>
      </c>
      <c r="AT500">
        <v>17.799099999999999</v>
      </c>
      <c r="AU500">
        <v>21.2193</v>
      </c>
      <c r="AV500">
        <v>18.687899999999999</v>
      </c>
      <c r="AW500">
        <v>9.9365000000000006</v>
      </c>
      <c r="AX500">
        <v>9.4329999999999998</v>
      </c>
      <c r="AY500">
        <v>7.7786</v>
      </c>
      <c r="AZ500">
        <v>3.2875999999999999</v>
      </c>
      <c r="BA500">
        <v>2.5853999999999999</v>
      </c>
      <c r="BB500">
        <v>2.2801</v>
      </c>
      <c r="BC500">
        <v>4.0518000000000001</v>
      </c>
      <c r="BD500">
        <v>0.9103</v>
      </c>
      <c r="BE500">
        <v>-9.7100000000000006E-2</v>
      </c>
      <c r="BF500">
        <v>4.9165000000000001</v>
      </c>
      <c r="BG500">
        <v>3.9039000000000001</v>
      </c>
      <c r="BH500">
        <v>3.2627999999999999</v>
      </c>
      <c r="BI500">
        <v>1.1244000000000001</v>
      </c>
      <c r="BJ500">
        <v>-1.2886</v>
      </c>
      <c r="BK500">
        <v>1.014</v>
      </c>
      <c r="BL500">
        <v>-0.55889999999999995</v>
      </c>
      <c r="BM500">
        <v>-1.3033999999999999</v>
      </c>
      <c r="BN500">
        <v>-5.5568999999999997</v>
      </c>
      <c r="BO500">
        <v>-8.6557999999999993</v>
      </c>
      <c r="BP500">
        <v>-6.0605000000000002</v>
      </c>
      <c r="BQ500">
        <v>3.3921999999999999</v>
      </c>
      <c r="BR500">
        <v>2.8454000000000002</v>
      </c>
      <c r="BS500">
        <v>6.7169999999999996</v>
      </c>
      <c r="BT500">
        <v>7.1780999999999997</v>
      </c>
      <c r="BU500">
        <v>8.7616999999999994</v>
      </c>
      <c r="BV500">
        <v>6.0937000000000001</v>
      </c>
      <c r="BW500">
        <v>1.2470000000000001</v>
      </c>
      <c r="BX500">
        <v>2.7101000000000002</v>
      </c>
      <c r="BY500">
        <v>4.6536999999999997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M:JENIX</v>
      </c>
      <c r="B501" t="str">
        <v>Jensen Quality Growth Fund I</v>
      </c>
      <c r="C501" t="str">
        <v>Treynor Measure Historical (vs YCharts Benchmark) (1Y)</v>
      </c>
      <c r="D501">
        <v>6.0140000000000002</v>
      </c>
      <c r="E501">
        <v>23.373000000000001</v>
      </c>
      <c r="F501">
        <v>7.5556000000000001</v>
      </c>
      <c r="G501">
        <v>13.3346</v>
      </c>
      <c r="H501">
        <v>13.3713</v>
      </c>
      <c r="I501">
        <v>13.4472</v>
      </c>
      <c r="J501">
        <v>12.058199999999999</v>
      </c>
      <c r="K501">
        <v>-9.6984999999999992</v>
      </c>
      <c r="L501">
        <v>-20.624099999999999</v>
      </c>
      <c r="M501">
        <v>-13.629799999999999</v>
      </c>
      <c r="N501">
        <v>-5.1803999999999997</v>
      </c>
      <c r="O501">
        <v>14.853999999999999</v>
      </c>
      <c r="P501">
        <v>27.058</v>
      </c>
      <c r="Q501">
        <v>26.391300000000001</v>
      </c>
      <c r="R501">
        <v>38.771799999999999</v>
      </c>
      <c r="S501">
        <v>50.7301</v>
      </c>
      <c r="T501">
        <v>21.170100000000001</v>
      </c>
      <c r="U501">
        <v>16.935199999999998</v>
      </c>
      <c r="V501">
        <v>6.7072000000000003</v>
      </c>
      <c r="W501">
        <v>-10.0063</v>
      </c>
      <c r="X501">
        <v>30.856999999999999</v>
      </c>
      <c r="Y501">
        <v>5.9480000000000004</v>
      </c>
      <c r="Z501">
        <v>14.307399999999999</v>
      </c>
      <c r="AA501">
        <v>17.1524</v>
      </c>
      <c r="AB501">
        <v>0.65300000000000002</v>
      </c>
      <c r="AC501">
        <v>21.495799999999999</v>
      </c>
      <c r="AD501">
        <v>14.353199999999999</v>
      </c>
      <c r="AE501">
        <v>15.187799999999999</v>
      </c>
      <c r="AF501">
        <v>25.5046</v>
      </c>
      <c r="AG501">
        <v>20.381799999999998</v>
      </c>
      <c r="AH501">
        <v>20.263000000000002</v>
      </c>
      <c r="AI501">
        <v>15.1533</v>
      </c>
      <c r="AJ501">
        <v>16.6297</v>
      </c>
      <c r="AK501">
        <v>22.988199999999999</v>
      </c>
      <c r="AL501">
        <v>11.590999999999999</v>
      </c>
      <c r="AM501">
        <v>6.9452999999999996</v>
      </c>
      <c r="AN501">
        <v>1.8156000000000001</v>
      </c>
      <c r="AO501">
        <v>3.1164999999999998</v>
      </c>
      <c r="AP501">
        <v>8.5343999999999998</v>
      </c>
      <c r="AQ501">
        <v>13.096399999999999</v>
      </c>
      <c r="AR501">
        <v>12.294600000000001</v>
      </c>
      <c r="AS501">
        <v>14.344900000000001</v>
      </c>
      <c r="AT501">
        <v>19.933900000000001</v>
      </c>
      <c r="AU501">
        <v>20.7455</v>
      </c>
      <c r="AV501">
        <v>32.452300000000001</v>
      </c>
      <c r="AW501">
        <v>23.7118</v>
      </c>
      <c r="AX501">
        <v>22.518799999999999</v>
      </c>
      <c r="AY501">
        <v>14.256</v>
      </c>
      <c r="AZ501">
        <v>15.369400000000001</v>
      </c>
      <c r="BA501">
        <v>23.720400000000001</v>
      </c>
      <c r="BB501">
        <v>0.4304</v>
      </c>
      <c r="BC501">
        <v>6.5602999999999998</v>
      </c>
      <c r="BD501">
        <v>-0.84950000000000003</v>
      </c>
      <c r="BE501">
        <v>-0.75670000000000004</v>
      </c>
      <c r="BF501">
        <v>28.7273</v>
      </c>
      <c r="BG501">
        <v>12.6027</v>
      </c>
      <c r="BH501">
        <v>12.705399999999999</v>
      </c>
      <c r="BI501">
        <v>13.343</v>
      </c>
      <c r="BJ501">
        <v>17.372399999999999</v>
      </c>
      <c r="BK501">
        <v>64.697299999999998</v>
      </c>
      <c r="BL501">
        <v>34.896599999999999</v>
      </c>
      <c r="BM501">
        <v>-9.1483000000000008</v>
      </c>
      <c r="BN501">
        <v>-19.280899999999999</v>
      </c>
      <c r="BO501">
        <v>-39.379399999999997</v>
      </c>
      <c r="BP501">
        <v>-37.0837</v>
      </c>
      <c r="BQ501">
        <v>-17.009899999999998</v>
      </c>
      <c r="BR501">
        <v>-15.1493</v>
      </c>
      <c r="BS501">
        <v>-3.0960000000000001</v>
      </c>
      <c r="BT501">
        <v>4.0922000000000001</v>
      </c>
      <c r="BU501">
        <v>9.5922999999999998</v>
      </c>
      <c r="BV501">
        <v>10.9085</v>
      </c>
      <c r="BW501">
        <v>5.5472999999999999</v>
      </c>
      <c r="BX501">
        <v>13.625400000000001</v>
      </c>
      <c r="BY501">
        <v>7.5617999999999999</v>
      </c>
      <c r="BZ501">
        <v>-1.7767999999999999</v>
      </c>
      <c r="CA501">
        <v>-1.3843000000000001</v>
      </c>
      <c r="CB501">
        <v>-8.5089000000000006</v>
      </c>
      <c r="CC501">
        <v>3.6576</v>
      </c>
      <c r="CD501">
        <v>-4.0724999999999998</v>
      </c>
      <c r="CE501">
        <v>2.7896000000000001</v>
      </c>
      <c r="CF501">
        <v>6.2656000000000001</v>
      </c>
      <c r="CG501">
        <v>9.6141000000000005</v>
      </c>
      <c r="CH501">
        <v>23.067299999999999</v>
      </c>
      <c r="CI501">
        <v>29.0688</v>
      </c>
      <c r="CJ501">
        <v>16.083300000000001</v>
      </c>
      <c r="CK501">
        <v>13.637499999999999</v>
      </c>
      <c r="CL501">
        <v>1.0524</v>
      </c>
      <c r="CM501">
        <v>-23.7211</v>
      </c>
      <c r="CN501">
        <v>-15.741300000000001</v>
      </c>
      <c r="CO501">
        <v>-9.8384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M:JENIX</v>
      </c>
      <c r="B502" t="str">
        <v>Jensen Quality Growth Fund I</v>
      </c>
      <c r="C502" t="str">
        <v>1 Year Total Returns (Daily)</v>
      </c>
      <c r="D502">
        <v>0.102752</v>
      </c>
      <c r="E502">
        <v>0.23830000000000001</v>
      </c>
      <c r="F502">
        <v>0.13142100000000001</v>
      </c>
      <c r="G502">
        <v>0.18937599999999999</v>
      </c>
      <c r="H502">
        <v>0.16270899999999999</v>
      </c>
      <c r="I502">
        <v>0.14249700000000001</v>
      </c>
      <c r="J502">
        <v>0.14452999999999999</v>
      </c>
      <c r="K502">
        <v>-5.3497999999999997E-2</v>
      </c>
      <c r="L502">
        <v>-0.164302</v>
      </c>
      <c r="M502">
        <v>-0.117924</v>
      </c>
      <c r="N502">
        <v>-4.8562000000000001E-2</v>
      </c>
      <c r="O502">
        <v>0.17199999999999999</v>
      </c>
      <c r="P502">
        <v>0.30333599999999999</v>
      </c>
      <c r="Q502">
        <v>0.26242599999999999</v>
      </c>
      <c r="R502">
        <v>0.35415099999999999</v>
      </c>
      <c r="S502">
        <v>0.473105</v>
      </c>
      <c r="T502">
        <v>0.18618899999999999</v>
      </c>
      <c r="U502">
        <v>0.152503</v>
      </c>
      <c r="V502">
        <v>7.0213999999999999E-2</v>
      </c>
      <c r="W502">
        <v>-6.4574000000000006E-2</v>
      </c>
      <c r="X502">
        <v>0.29338900000000001</v>
      </c>
      <c r="Y502">
        <v>7.4689000000000005E-2</v>
      </c>
      <c r="Z502">
        <v>0.15230199999999999</v>
      </c>
      <c r="AA502">
        <v>0.173426</v>
      </c>
      <c r="AB502">
        <v>2.4382999999999998E-2</v>
      </c>
      <c r="AC502">
        <v>0.230547</v>
      </c>
      <c r="AD502">
        <v>0.159391</v>
      </c>
      <c r="AE502">
        <v>0.15862599999999999</v>
      </c>
      <c r="AF502">
        <v>0.229625</v>
      </c>
      <c r="AG502">
        <v>0.16716300000000001</v>
      </c>
      <c r="AH502">
        <v>0.16825000000000001</v>
      </c>
      <c r="AI502">
        <v>0.125943</v>
      </c>
      <c r="AJ502">
        <v>0.11132499999999999</v>
      </c>
      <c r="AK502">
        <v>0.19450000000000001</v>
      </c>
      <c r="AL502">
        <v>0.10308</v>
      </c>
      <c r="AM502">
        <v>6.2757999999999994E-2</v>
      </c>
      <c r="AN502">
        <v>1.8010999999999999E-2</v>
      </c>
      <c r="AO502">
        <v>3.2398000000000003E-2</v>
      </c>
      <c r="AP502">
        <v>9.2159000000000005E-2</v>
      </c>
      <c r="AQ502">
        <v>0.133939</v>
      </c>
      <c r="AR502">
        <v>0.119801</v>
      </c>
      <c r="AS502">
        <v>0.13676199999999999</v>
      </c>
      <c r="AT502">
        <v>0.196025</v>
      </c>
      <c r="AU502">
        <v>0.199825</v>
      </c>
      <c r="AV502">
        <v>0.32631399999999999</v>
      </c>
      <c r="AW502">
        <v>0.22373799999999999</v>
      </c>
      <c r="AX502">
        <v>0.23449500000000001</v>
      </c>
      <c r="AY502">
        <v>0.14316300000000001</v>
      </c>
      <c r="AZ502">
        <v>0.13896</v>
      </c>
      <c r="BA502">
        <v>0.195603</v>
      </c>
      <c r="BB502">
        <v>1.6611999999999998E-2</v>
      </c>
      <c r="BC502">
        <v>6.0548999999999999E-2</v>
      </c>
      <c r="BD502">
        <v>-8.0540000000000004E-3</v>
      </c>
      <c r="BE502">
        <v>-6.1500000000000001E-3</v>
      </c>
      <c r="BF502">
        <v>0.278229</v>
      </c>
      <c r="BG502">
        <v>0.12132</v>
      </c>
      <c r="BH502">
        <v>0.12121</v>
      </c>
      <c r="BI502">
        <v>0.127225</v>
      </c>
      <c r="BJ502">
        <v>0.15179699999999999</v>
      </c>
      <c r="BK502">
        <v>0.49578800000000001</v>
      </c>
      <c r="BL502">
        <v>0.292796</v>
      </c>
      <c r="BM502">
        <v>-7.7953999999999996E-2</v>
      </c>
      <c r="BN502">
        <v>-0.16037999999999999</v>
      </c>
      <c r="BO502">
        <v>-0.30859700000000001</v>
      </c>
      <c r="BP502">
        <v>-0.28773100000000001</v>
      </c>
      <c r="BQ502">
        <v>-9.0701000000000004E-2</v>
      </c>
      <c r="BR502">
        <v>-8.1737000000000004E-2</v>
      </c>
      <c r="BS502">
        <v>1.0474000000000001E-2</v>
      </c>
      <c r="BT502">
        <v>7.5334999999999999E-2</v>
      </c>
      <c r="BU502">
        <v>0.13645399999999999</v>
      </c>
      <c r="BV502">
        <v>0.170206</v>
      </c>
      <c r="BW502">
        <v>9.8520999999999997E-2</v>
      </c>
      <c r="BX502">
        <v>0.133544</v>
      </c>
      <c r="BY502">
        <v>9.1918E-2</v>
      </c>
      <c r="BZ502">
        <v>3.0095E-2</v>
      </c>
      <c r="CA502">
        <v>2.7851999999999998E-2</v>
      </c>
      <c r="CB502">
        <v>-1.4647E-2</v>
      </c>
      <c r="CC502">
        <v>4.8004999999999999E-2</v>
      </c>
      <c r="CD502">
        <v>-9.5440000000000004E-3</v>
      </c>
      <c r="CE502">
        <v>3.6616999999999997E-2</v>
      </c>
      <c r="CF502">
        <v>6.2016000000000002E-2</v>
      </c>
      <c r="CG502">
        <v>9.4388E-2</v>
      </c>
      <c r="CH502">
        <v>0.166071</v>
      </c>
      <c r="CI502">
        <v>0.24021100000000001</v>
      </c>
      <c r="CJ502">
        <v>0.161245</v>
      </c>
      <c r="CK502">
        <v>0.13206499999999999</v>
      </c>
      <c r="CL502">
        <v>2.137E-2</v>
      </c>
      <c r="CM502">
        <v>-0.18467</v>
      </c>
      <c r="CN502">
        <v>-0.109679</v>
      </c>
      <c r="CO502">
        <v>-6.4006999999999994E-2</v>
      </c>
      <c r="CP502">
        <v>-3.8331999999999998E-2</v>
      </c>
      <c r="CQ502">
        <v>0.168208</v>
      </c>
      <c r="CR502">
        <v>2.7E-4</v>
      </c>
      <c r="CS502">
        <v>-9.1044E-2</v>
      </c>
      <c r="CT502">
        <v>-1.3242E-2</v>
      </c>
      <c r="CU502">
        <v>-1.4612999999999999E-2</v>
      </c>
      <c r="CV502">
        <v>0.19709499999999999</v>
      </c>
      <c r="CW502">
        <v>0.32680799999999999</v>
      </c>
      <c r="CX502">
        <v>0.24634</v>
      </c>
      <c r="CY502">
        <v>0.22129399999999999</v>
      </c>
    </row>
    <row r="503" spans="1:103" x14ac:dyDescent="0.25">
      <c r="A503" t="str">
        <v>M:JENIX</v>
      </c>
      <c r="B503" t="str">
        <v>Jensen Quality Growth Fund I</v>
      </c>
      <c r="C503" t="str">
        <v>3 Year Total Returns (Daily)</v>
      </c>
      <c r="D503">
        <v>7.8512999999999999E-2</v>
      </c>
      <c r="E503">
        <v>0.27028200000000002</v>
      </c>
      <c r="F503">
        <v>0.22006400000000001</v>
      </c>
      <c r="G503">
        <v>0.28531099999999998</v>
      </c>
      <c r="H503">
        <v>0.28162599999999999</v>
      </c>
      <c r="I503">
        <v>0.30895099999999998</v>
      </c>
      <c r="J503">
        <v>0.474603</v>
      </c>
      <c r="K503">
        <v>0.63411600000000001</v>
      </c>
      <c r="L503">
        <v>0.29709099999999999</v>
      </c>
      <c r="M503">
        <v>0.28337499999999999</v>
      </c>
      <c r="N503">
        <v>0.37885400000000002</v>
      </c>
      <c r="O503">
        <v>0.61499400000000004</v>
      </c>
      <c r="P503">
        <v>0.999583</v>
      </c>
      <c r="Q503">
        <v>0.56361700000000003</v>
      </c>
      <c r="R503">
        <v>0.66342400000000001</v>
      </c>
      <c r="S503">
        <v>0.61695999999999995</v>
      </c>
      <c r="T503">
        <v>0.57161099999999998</v>
      </c>
      <c r="U503">
        <v>0.52035900000000002</v>
      </c>
      <c r="V503">
        <v>0.415051</v>
      </c>
      <c r="W503">
        <v>0.27361000000000002</v>
      </c>
      <c r="X503">
        <v>0.63707599999999998</v>
      </c>
      <c r="Y503">
        <v>0.53048899999999999</v>
      </c>
      <c r="Z503">
        <v>0.59264099999999997</v>
      </c>
      <c r="AA503">
        <v>0.53778000000000004</v>
      </c>
      <c r="AB503">
        <v>0.421265</v>
      </c>
      <c r="AC503">
        <v>0.73716099999999996</v>
      </c>
      <c r="AD503">
        <v>0.48636499999999999</v>
      </c>
      <c r="AE503">
        <v>0.378938</v>
      </c>
      <c r="AF503">
        <v>0.39265800000000001</v>
      </c>
      <c r="AG503">
        <v>0.42701800000000001</v>
      </c>
      <c r="AH503">
        <v>0.40743600000000002</v>
      </c>
      <c r="AI503">
        <v>0.35687799999999997</v>
      </c>
      <c r="AJ503">
        <v>0.28277099999999999</v>
      </c>
      <c r="AK503">
        <v>0.40185399999999999</v>
      </c>
      <c r="AL503">
        <v>0.44089800000000001</v>
      </c>
      <c r="AM503">
        <v>0.445913</v>
      </c>
      <c r="AN503">
        <v>0.511957</v>
      </c>
      <c r="AO503">
        <v>0.43616700000000003</v>
      </c>
      <c r="AP503">
        <v>0.56925300000000001</v>
      </c>
      <c r="AQ503">
        <v>0.54683599999999999</v>
      </c>
      <c r="AR503">
        <v>0.69159199999999998</v>
      </c>
      <c r="AS503">
        <v>0.69186599999999998</v>
      </c>
      <c r="AT503">
        <v>0.44282899999999997</v>
      </c>
      <c r="AU503">
        <v>0.443129</v>
      </c>
      <c r="AV503">
        <v>0.50011099999999997</v>
      </c>
      <c r="AW503">
        <v>0.47916799999999998</v>
      </c>
      <c r="AX503">
        <v>0.49582799999999999</v>
      </c>
      <c r="AY503">
        <v>0.34659000000000001</v>
      </c>
      <c r="AZ503">
        <v>0.26813100000000001</v>
      </c>
      <c r="BA503">
        <v>0.35886299999999999</v>
      </c>
      <c r="BB503">
        <v>0.46809899999999999</v>
      </c>
      <c r="BC503">
        <v>0.79835900000000004</v>
      </c>
      <c r="BD503">
        <v>0.459121</v>
      </c>
      <c r="BE503">
        <v>3.2960999999999997E-2</v>
      </c>
      <c r="BF503">
        <v>0.23613999999999999</v>
      </c>
      <c r="BG503">
        <v>0.15966</v>
      </c>
      <c r="BH503">
        <v>3.2432000000000002E-2</v>
      </c>
      <c r="BI503">
        <v>-5.4918000000000002E-2</v>
      </c>
      <c r="BJ503">
        <v>-0.111973</v>
      </c>
      <c r="BK503">
        <v>4.5024000000000002E-2</v>
      </c>
      <c r="BL503">
        <v>-9.8110000000000003E-3</v>
      </c>
      <c r="BM503">
        <v>-4.5309000000000002E-2</v>
      </c>
      <c r="BN503">
        <v>-9.7028000000000003E-2</v>
      </c>
      <c r="BO503">
        <v>-0.231264</v>
      </c>
      <c r="BP503">
        <v>-0.124858</v>
      </c>
      <c r="BQ503">
        <v>0.12818599999999999</v>
      </c>
      <c r="BR503">
        <v>0.107818</v>
      </c>
      <c r="BS503">
        <v>0.142816</v>
      </c>
      <c r="BT503">
        <v>0.21315600000000001</v>
      </c>
      <c r="BU503">
        <v>0.29857099999999998</v>
      </c>
      <c r="BV503">
        <v>0.194914</v>
      </c>
      <c r="BW503">
        <v>0.170877</v>
      </c>
      <c r="BX503">
        <v>0.20277400000000001</v>
      </c>
      <c r="BY503">
        <v>0.239673</v>
      </c>
      <c r="BZ503">
        <v>0.18970000000000001</v>
      </c>
      <c r="CA503">
        <v>0.32142999999999999</v>
      </c>
      <c r="CB503">
        <v>0.22501699999999999</v>
      </c>
      <c r="CC503">
        <v>0.29839300000000002</v>
      </c>
      <c r="CD503">
        <v>0.17962400000000001</v>
      </c>
      <c r="CE503">
        <v>4.8207E-2</v>
      </c>
      <c r="CF503">
        <v>9.7998000000000002E-2</v>
      </c>
      <c r="CG503">
        <v>0.15961900000000001</v>
      </c>
      <c r="CH503">
        <v>0.14052000000000001</v>
      </c>
      <c r="CI503">
        <v>0.169602</v>
      </c>
      <c r="CJ503">
        <v>3.4159000000000002E-2</v>
      </c>
      <c r="CK503">
        <v>-3.4242000000000002E-2</v>
      </c>
      <c r="CL503">
        <v>-4.6800000000000001E-2</v>
      </c>
      <c r="CM503">
        <v>-7.9303999999999999E-2</v>
      </c>
      <c r="CN503">
        <v>6.9038000000000002E-2</v>
      </c>
      <c r="CO503">
        <v>0.12069199999999999</v>
      </c>
      <c r="CP503">
        <v>0.18837599999999999</v>
      </c>
      <c r="CQ503">
        <v>0.36652299999999999</v>
      </c>
      <c r="CR503">
        <v>0.40142299999999997</v>
      </c>
      <c r="CS503">
        <v>0.40760800000000003</v>
      </c>
      <c r="CT503">
        <v>0.38858900000000002</v>
      </c>
      <c r="CU503">
        <v>0.34101700000000001</v>
      </c>
      <c r="CV503">
        <v>0.657551</v>
      </c>
      <c r="CW503">
        <v>0.60896700000000004</v>
      </c>
      <c r="CX503">
        <v>0.67579999999999996</v>
      </c>
      <c r="CY503">
        <v>0.83485799999999999</v>
      </c>
    </row>
    <row r="504" spans="1:103" x14ac:dyDescent="0.25">
      <c r="A504" t="str">
        <v>M:JENIX</v>
      </c>
      <c r="B504" t="str">
        <v>Jensen Quality Growth Fund I</v>
      </c>
      <c r="C504" t="str">
        <v>5 Year Total Returns (Daily)</v>
      </c>
      <c r="D504">
        <v>0.66738399999999998</v>
      </c>
      <c r="E504">
        <v>0.84819500000000003</v>
      </c>
      <c r="F504">
        <v>0.76034800000000002</v>
      </c>
      <c r="G504">
        <v>0.78204499999999999</v>
      </c>
      <c r="H504">
        <v>0.97425600000000001</v>
      </c>
      <c r="I504">
        <v>0.60400200000000004</v>
      </c>
      <c r="J504">
        <v>0.81138500000000002</v>
      </c>
      <c r="K504">
        <v>0.79369400000000001</v>
      </c>
      <c r="L504">
        <v>0.71356799999999998</v>
      </c>
      <c r="M504">
        <v>0.69300399999999995</v>
      </c>
      <c r="N504">
        <v>0.82313899999999995</v>
      </c>
      <c r="O504">
        <v>1.19886</v>
      </c>
      <c r="P504">
        <v>1.530924</v>
      </c>
      <c r="Q504">
        <v>1.226783</v>
      </c>
      <c r="R504">
        <v>1.238591</v>
      </c>
      <c r="S504">
        <v>1.1124499999999999</v>
      </c>
      <c r="T504">
        <v>1.180509</v>
      </c>
      <c r="U504">
        <v>1.10697</v>
      </c>
      <c r="V504">
        <v>0.82353799999999999</v>
      </c>
      <c r="W504">
        <v>0.52400800000000003</v>
      </c>
      <c r="X504">
        <v>0.87135600000000002</v>
      </c>
      <c r="Y504">
        <v>0.88739900000000005</v>
      </c>
      <c r="Z504">
        <v>0.857541</v>
      </c>
      <c r="AA504">
        <v>0.86568500000000004</v>
      </c>
      <c r="AB504">
        <v>0.62019800000000003</v>
      </c>
      <c r="AC504">
        <v>0.98460599999999998</v>
      </c>
      <c r="AD504">
        <v>0.93912300000000004</v>
      </c>
      <c r="AE504">
        <v>0.88898900000000003</v>
      </c>
      <c r="AF504">
        <v>1.124142</v>
      </c>
      <c r="AG504">
        <v>0.99029400000000001</v>
      </c>
      <c r="AH504">
        <v>1.022254</v>
      </c>
      <c r="AI504">
        <v>0.85095200000000004</v>
      </c>
      <c r="AJ504">
        <v>0.93367500000000003</v>
      </c>
      <c r="AK504">
        <v>1.086408</v>
      </c>
      <c r="AL504">
        <v>0.738232</v>
      </c>
      <c r="AM504">
        <v>0.73912</v>
      </c>
      <c r="AN504">
        <v>0.71008000000000004</v>
      </c>
      <c r="AO504">
        <v>0.73593799999999998</v>
      </c>
      <c r="AP504">
        <v>1.0142310000000001</v>
      </c>
      <c r="AQ504">
        <v>0.834951</v>
      </c>
      <c r="AR504">
        <v>0.88343799999999995</v>
      </c>
      <c r="AS504">
        <v>0.89538499999999999</v>
      </c>
      <c r="AT504">
        <v>1.12422</v>
      </c>
      <c r="AU504">
        <v>1.420498</v>
      </c>
      <c r="AV504">
        <v>1.1744049999999999</v>
      </c>
      <c r="AW504">
        <v>0.53737699999999999</v>
      </c>
      <c r="AX504">
        <v>0.49241200000000002</v>
      </c>
      <c r="AY504">
        <v>0.40766000000000002</v>
      </c>
      <c r="AZ504">
        <v>0.16771900000000001</v>
      </c>
      <c r="BA504">
        <v>0.142348</v>
      </c>
      <c r="BB504">
        <v>0.13983599999999999</v>
      </c>
      <c r="BC504">
        <v>0.239671</v>
      </c>
      <c r="BD504">
        <v>0.102488</v>
      </c>
      <c r="BE504">
        <v>6.9532999999999998E-2</v>
      </c>
      <c r="BF504">
        <v>0.32940999999999998</v>
      </c>
      <c r="BG504">
        <v>0.28936699999999999</v>
      </c>
      <c r="BH504">
        <v>0.26851399999999997</v>
      </c>
      <c r="BI504">
        <v>0.17258399999999999</v>
      </c>
      <c r="BJ504">
        <v>7.1341000000000002E-2</v>
      </c>
      <c r="BK504">
        <v>0.181892</v>
      </c>
      <c r="BL504">
        <v>0.11709700000000001</v>
      </c>
      <c r="BM504">
        <v>9.0176000000000006E-2</v>
      </c>
      <c r="BN504">
        <v>-7.8729999999999994E-2</v>
      </c>
      <c r="BO504">
        <v>-0.180921</v>
      </c>
      <c r="BP504">
        <v>-8.2318000000000002E-2</v>
      </c>
      <c r="BQ504">
        <v>0.29394399999999998</v>
      </c>
      <c r="BR504">
        <v>0.27946700000000002</v>
      </c>
      <c r="BS504">
        <v>0.46923100000000001</v>
      </c>
      <c r="BT504">
        <v>0.49613800000000002</v>
      </c>
      <c r="BU504">
        <v>0.59639200000000003</v>
      </c>
      <c r="BV504">
        <v>0.42313099999999998</v>
      </c>
      <c r="BW504">
        <v>0.18549099999999999</v>
      </c>
      <c r="BX504">
        <v>0.23056399999999999</v>
      </c>
      <c r="BY504">
        <v>0.32418599999999997</v>
      </c>
      <c r="BZ504">
        <v>0.163631</v>
      </c>
      <c r="CA504">
        <v>0.246198</v>
      </c>
      <c r="CB504">
        <v>8.4430000000000005E-2</v>
      </c>
      <c r="CC504">
        <v>0.107652</v>
      </c>
      <c r="CD504">
        <v>0.10089099999999999</v>
      </c>
      <c r="CE504">
        <v>0.183669</v>
      </c>
      <c r="CF504">
        <v>0.31840299999999999</v>
      </c>
      <c r="CG504">
        <v>0.38844600000000001</v>
      </c>
      <c r="CH504">
        <v>0.38530500000000001</v>
      </c>
      <c r="CI504">
        <v>0.39454299999999998</v>
      </c>
      <c r="CJ504">
        <v>0.44890400000000003</v>
      </c>
      <c r="CK504">
        <v>0.53610999999999998</v>
      </c>
      <c r="CL504">
        <v>0.36249599999999998</v>
      </c>
      <c r="CM504">
        <v>0.25497700000000001</v>
      </c>
      <c r="CN504">
        <v>0.45612599999999998</v>
      </c>
      <c r="CO504">
        <v>0.36932500000000001</v>
      </c>
      <c r="CP504">
        <v>0.56535899999999994</v>
      </c>
      <c r="CQ504">
        <v>1.028233</v>
      </c>
      <c r="CR504">
        <v>1.011441</v>
      </c>
      <c r="CS504">
        <v>0.88462700000000005</v>
      </c>
      <c r="CT504">
        <v>1.1123860000000001</v>
      </c>
      <c r="CU504">
        <v>1.0785359999999999</v>
      </c>
      <c r="CV504">
        <v>1.4343239999999999</v>
      </c>
      <c r="CW504">
        <v>1.478869</v>
      </c>
      <c r="CX504">
        <v>1.6079140000000001</v>
      </c>
      <c r="CY504">
        <v>1.6202829999999999</v>
      </c>
    </row>
    <row r="505" spans="1:103" x14ac:dyDescent="0.25">
      <c r="A505" t="str">
        <v>M:JENIX</v>
      </c>
      <c r="B505" t="str">
        <v>Jensen Quality Growth Fund I</v>
      </c>
      <c r="C505" t="str">
        <v>10 Year Total Returns (Daily)</v>
      </c>
      <c r="D505">
        <v>2.120269</v>
      </c>
      <c r="E505">
        <v>2.4882810000000002</v>
      </c>
      <c r="F505">
        <v>2.2699180000000001</v>
      </c>
      <c r="G505">
        <v>2.3247330000000002</v>
      </c>
      <c r="H505">
        <v>2.1819860000000002</v>
      </c>
      <c r="I505">
        <v>2.1833119999999999</v>
      </c>
      <c r="J505">
        <v>2.512499</v>
      </c>
      <c r="K505">
        <v>2.3882680000000001</v>
      </c>
      <c r="L505">
        <v>2.6398640000000002</v>
      </c>
      <c r="M505">
        <v>2.3695750000000002</v>
      </c>
      <c r="N505">
        <v>2.6868500000000002</v>
      </c>
      <c r="O505">
        <v>3.069985</v>
      </c>
      <c r="P505">
        <v>3.893983</v>
      </c>
      <c r="Q505">
        <v>3.6459790000000001</v>
      </c>
      <c r="R505">
        <v>2.8911920000000002</v>
      </c>
      <c r="S505">
        <v>2.6738050000000002</v>
      </c>
      <c r="T505">
        <v>2.7288450000000002</v>
      </c>
      <c r="U505">
        <v>2.6575679999999999</v>
      </c>
      <c r="V505">
        <v>2.6730260000000001</v>
      </c>
      <c r="W505">
        <v>1.7964800000000001</v>
      </c>
      <c r="X505">
        <v>2.5245829999999998</v>
      </c>
      <c r="Y505">
        <v>2.5773470000000001</v>
      </c>
      <c r="Z505">
        <v>2.9470879999999999</v>
      </c>
      <c r="AA505">
        <v>3.4255420000000001</v>
      </c>
      <c r="AB505">
        <v>2.522967</v>
      </c>
      <c r="AC505">
        <v>2.0069859999999999</v>
      </c>
      <c r="AD505">
        <v>1.893969</v>
      </c>
      <c r="AE505">
        <v>1.6590549999999999</v>
      </c>
      <c r="AF505">
        <v>1.4316059999999999</v>
      </c>
      <c r="AG505">
        <v>1.273609</v>
      </c>
      <c r="AH505">
        <v>1.3050390000000001</v>
      </c>
      <c r="AI505">
        <v>1.294573</v>
      </c>
      <c r="AJ505">
        <v>1.1318520000000001</v>
      </c>
      <c r="AK505">
        <v>1.2314830000000001</v>
      </c>
      <c r="AL505">
        <v>1.3108230000000001</v>
      </c>
      <c r="AM505">
        <v>1.2423649999999999</v>
      </c>
      <c r="AN505">
        <v>1.1692610000000001</v>
      </c>
      <c r="AO505">
        <v>1.0355319999999999</v>
      </c>
      <c r="AP505">
        <v>1.1579280000000001</v>
      </c>
      <c r="AQ505">
        <v>1.168714</v>
      </c>
      <c r="AR505">
        <v>1.1039829999999999</v>
      </c>
      <c r="AS505">
        <v>1.066303</v>
      </c>
      <c r="AT505">
        <v>0.95698000000000005</v>
      </c>
      <c r="AU505">
        <v>0.98258000000000001</v>
      </c>
      <c r="AV505">
        <v>0.99541299999999999</v>
      </c>
      <c r="AW505">
        <v>0.98928099999999997</v>
      </c>
      <c r="AX505">
        <v>0.90521499999999999</v>
      </c>
      <c r="AY505">
        <v>1.0279100000000001</v>
      </c>
      <c r="AZ505">
        <v>0.74706899999999998</v>
      </c>
      <c r="BA505">
        <v>0.82363600000000003</v>
      </c>
      <c r="BB505">
        <v>0.62213700000000005</v>
      </c>
      <c r="BC505">
        <v>0.46961999999999998</v>
      </c>
      <c r="BD505">
        <v>0.35668100000000003</v>
      </c>
      <c r="BE505">
        <v>0.41626099999999999</v>
      </c>
      <c r="BF505">
        <v>0.54694299999999996</v>
      </c>
      <c r="BG505">
        <v>0.60680599999999996</v>
      </c>
      <c r="BH505">
        <v>0.37561499999999998</v>
      </c>
      <c r="BI505">
        <v>0.298815</v>
      </c>
      <c r="BJ505">
        <v>0.17942900000000001</v>
      </c>
      <c r="BK505">
        <v>0.39896900000000002</v>
      </c>
      <c r="BL505">
        <v>0.47278500000000001</v>
      </c>
      <c r="BM505">
        <v>0.51365099999999997</v>
      </c>
      <c r="BN505">
        <v>0.27623999999999999</v>
      </c>
      <c r="BO505">
        <v>0.14224200000000001</v>
      </c>
      <c r="BP505">
        <v>0.32963399999999998</v>
      </c>
      <c r="BQ505">
        <v>0.98764099999999999</v>
      </c>
      <c r="BR505">
        <v>0.74326899999999996</v>
      </c>
      <c r="BS505">
        <v>0.84385100000000002</v>
      </c>
      <c r="BT505">
        <v>1.178566</v>
      </c>
      <c r="BU505">
        <v>1.2193529999999999</v>
      </c>
      <c r="BV505">
        <v>1.227711</v>
      </c>
      <c r="BW505">
        <v>1.404453</v>
      </c>
      <c r="BX505">
        <v>1.456124</v>
      </c>
      <c r="BY505">
        <v>1.4955970000000001</v>
      </c>
      <c r="BZ505">
        <v>1.4580379999999999</v>
      </c>
      <c r="CA505">
        <v>1.590266</v>
      </c>
      <c r="CB505">
        <v>1.6398539999999999</v>
      </c>
      <c r="CC505">
        <v>1.7457240000000001</v>
      </c>
      <c r="CD505">
        <v>1.8710290000000001</v>
      </c>
      <c r="CE505">
        <v>2.1015480000000002</v>
      </c>
      <c r="CF505">
        <v>2.4118080000000002</v>
      </c>
      <c r="CG505">
        <v>2.18493</v>
      </c>
      <c r="CH505">
        <v>2.518564</v>
      </c>
      <c r="CI505">
        <v>2.2974730000000001</v>
      </c>
      <c r="CJ505">
        <v>2.1556570000000002</v>
      </c>
      <c r="CK505">
        <v>1.9638370000000001</v>
      </c>
      <c r="CL505">
        <v>1.95543</v>
      </c>
      <c r="CM505">
        <v>1.4699629999999999</v>
      </c>
      <c r="CN505">
        <v>1.51979</v>
      </c>
      <c r="CO505">
        <v>1.4090849999999999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JGRW</v>
      </c>
      <c r="B506" t="str">
        <v>Jensen Quality Growth ETF</v>
      </c>
      <c r="C506" t="str">
        <v>Alpha (1Y)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JGRW</v>
      </c>
      <c r="B507" t="str">
        <v>Jensen Quality Growth ETF</v>
      </c>
      <c r="C507" t="str">
        <v>Historical Sharpe Ratio (3Y)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JGRW</v>
      </c>
      <c r="B508" t="str">
        <v>Jensen Quality Growth ETF</v>
      </c>
      <c r="C508" t="str">
        <v>Historical Sharpe Ratio (5Y)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JGRW</v>
      </c>
      <c r="B509" t="str">
        <v>Jensen Quality Growth ETF</v>
      </c>
      <c r="C509" t="str">
        <v>Historical Sortino (3Y)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JGRW</v>
      </c>
      <c r="B510" t="str">
        <v>Jensen Quality Growth ETF</v>
      </c>
      <c r="C510" t="str">
        <v>Historical Sortino (5Y)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JGRW</v>
      </c>
      <c r="B511" t="str">
        <v>Jensen Quality Growth ETF</v>
      </c>
      <c r="C511" t="str">
        <v>Alpha (3Y)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JGRW</v>
      </c>
      <c r="B512" t="str">
        <v>Jensen Quality Growth ETF</v>
      </c>
      <c r="C512" t="str">
        <v>Alpha (5Y)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JGRW</v>
      </c>
      <c r="B513" t="str">
        <v>Jensen Quality Growth ETF</v>
      </c>
      <c r="C513" t="str">
        <v>Beta (3Y)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 t="str">
        <v>JGRW</v>
      </c>
      <c r="B514" t="str">
        <v>Jensen Quality Growth ETF</v>
      </c>
      <c r="C514" t="str">
        <v>Beta (5Y)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t="str">
        <v>JGRW</v>
      </c>
      <c r="B515" t="str">
        <v>Jensen Quality Growth ETF</v>
      </c>
      <c r="C515" t="str">
        <v>Annualized Standard Deviation of Monthly Returns (3Y Lookback)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5">
      <c r="A516" t="str">
        <v>JGRW</v>
      </c>
      <c r="B516" t="str">
        <v>Jensen Quality Growth ETF</v>
      </c>
      <c r="C516" t="str">
        <v>Annualized Standard Deviation of Monthly Returns (Since Inception)</v>
      </c>
      <c r="D516">
        <v>6.0449000000000003E-2</v>
      </c>
      <c r="E516">
        <v>2.7761000000000001E-2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5">
      <c r="A517" t="str">
        <v>JGRW</v>
      </c>
      <c r="B517" t="str">
        <v>Jensen Quality Growth ETF</v>
      </c>
      <c r="C517" t="str">
        <v>Treynor Measure Historical (vs YCharts Benchmark) (3Y)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JGRW</v>
      </c>
      <c r="B518" t="str">
        <v>Jensen Quality Growth ETF</v>
      </c>
      <c r="C518" t="str">
        <v>Treynor Measure Historical (vs YCharts Benchmark) (5Y)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JGRW</v>
      </c>
      <c r="B519" t="str">
        <v>Jensen Quality Growth ETF</v>
      </c>
      <c r="C519" t="str">
        <v>Treynor Measure Historical (vs YCharts Benchmark) (1Y)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JGRW</v>
      </c>
      <c r="B520" t="str">
        <v>Jensen Quality Growth ETF</v>
      </c>
      <c r="C520" t="str">
        <v>1 Year Total Returns (Daily)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5">
      <c r="A521" t="str">
        <v>JGRW</v>
      </c>
      <c r="B521" t="str">
        <v>Jensen Quality Growth ETF</v>
      </c>
      <c r="C521" t="str">
        <v>3 Year Total Returns (Daily)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 t="str">
        <v>JGRW</v>
      </c>
      <c r="B522" t="str">
        <v>Jensen Quality Growth ETF</v>
      </c>
      <c r="C522" t="str">
        <v>5 Year Total Returns (Daily)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tr">
        <v>JGRW</v>
      </c>
      <c r="B523" t="str">
        <v>Jensen Quality Growth ETF</v>
      </c>
      <c r="C523" t="str">
        <v>10 Year Total Returns (Daily)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tr">
        <v>M:JNGIX</v>
      </c>
      <c r="B524" t="str">
        <v>Janus Henderson Growth &amp; Income Fund D</v>
      </c>
      <c r="C524" t="str">
        <v>Alpha (1Y)</v>
      </c>
      <c r="D524">
        <v>-7.1957000000000004</v>
      </c>
      <c r="E524">
        <v>-5.0556000000000001</v>
      </c>
      <c r="F524">
        <v>-7.476</v>
      </c>
      <c r="G524">
        <v>-6.9768999999999997</v>
      </c>
      <c r="H524">
        <v>-5.8403999999999998</v>
      </c>
      <c r="I524">
        <v>-2.3056000000000001</v>
      </c>
      <c r="J524">
        <v>-0.99019999999999997</v>
      </c>
      <c r="K524">
        <v>2.3555999999999999</v>
      </c>
      <c r="L524">
        <v>3.0802999999999998</v>
      </c>
      <c r="M524">
        <v>4.9299999999999997E-2</v>
      </c>
      <c r="N524">
        <v>1.3735999999999999</v>
      </c>
      <c r="O524">
        <v>-2.0579000000000001</v>
      </c>
      <c r="P524">
        <v>-0.76619999999999999</v>
      </c>
      <c r="Q524">
        <v>-2.6089000000000002</v>
      </c>
      <c r="R524">
        <v>-0.48230000000000001</v>
      </c>
      <c r="S524">
        <v>0.41139999999999999</v>
      </c>
      <c r="T524">
        <v>-8.2308000000000003</v>
      </c>
      <c r="U524">
        <v>-8.9228000000000005</v>
      </c>
      <c r="V524">
        <v>-7.2240000000000002</v>
      </c>
      <c r="W524">
        <v>-4.327</v>
      </c>
      <c r="X524">
        <v>-0.43</v>
      </c>
      <c r="Y524">
        <v>2.7341000000000002</v>
      </c>
      <c r="Z524">
        <v>2.2395</v>
      </c>
      <c r="AA524">
        <v>1.6165</v>
      </c>
      <c r="AB524">
        <v>2.0204</v>
      </c>
      <c r="AC524">
        <v>-0.59460000000000002</v>
      </c>
      <c r="AD524">
        <v>-0.36940000000000001</v>
      </c>
      <c r="AE524">
        <v>1.8732</v>
      </c>
      <c r="AF524">
        <v>-0.1055</v>
      </c>
      <c r="AG524">
        <v>1.1265000000000001</v>
      </c>
      <c r="AH524">
        <v>-6.1400000000000003E-2</v>
      </c>
      <c r="AI524">
        <v>-0.59960000000000002</v>
      </c>
      <c r="AJ524">
        <v>1.4971000000000001</v>
      </c>
      <c r="AK524">
        <v>0.1681</v>
      </c>
      <c r="AL524">
        <v>1.5061</v>
      </c>
      <c r="AM524">
        <v>6.3500000000000001E-2</v>
      </c>
      <c r="AN524">
        <v>8.4099999999999994E-2</v>
      </c>
      <c r="AO524">
        <v>-2.1017999999999999</v>
      </c>
      <c r="AP524">
        <v>-2.9708000000000001</v>
      </c>
      <c r="AQ524">
        <v>-1.7103999999999999</v>
      </c>
      <c r="AR524">
        <v>-4.2382999999999997</v>
      </c>
      <c r="AS524">
        <v>-4.8395000000000001</v>
      </c>
      <c r="AT524">
        <v>-2.9394</v>
      </c>
      <c r="AU524">
        <v>-0.47070000000000001</v>
      </c>
      <c r="AV524">
        <v>3.8048000000000002</v>
      </c>
      <c r="AW524">
        <v>4.0884999999999998</v>
      </c>
      <c r="AX524">
        <v>5.3615000000000004</v>
      </c>
      <c r="AY524">
        <v>-1.6355999999999999</v>
      </c>
      <c r="AZ524">
        <v>-1.1293</v>
      </c>
      <c r="BA524">
        <v>-5.4348999999999998</v>
      </c>
      <c r="BB524">
        <v>-7.7744</v>
      </c>
      <c r="BC524">
        <v>-4.9843999999999999</v>
      </c>
      <c r="BD524">
        <v>-4.2717000000000001</v>
      </c>
      <c r="BE524">
        <v>-8.2677999999999994</v>
      </c>
      <c r="BF524">
        <v>-0.3029</v>
      </c>
      <c r="BG524">
        <v>-3.6766000000000001</v>
      </c>
      <c r="BH524">
        <v>-5.774</v>
      </c>
      <c r="BI524">
        <v>-3.6423000000000001</v>
      </c>
      <c r="BJ524">
        <v>-4.6604999999999999</v>
      </c>
      <c r="BK524">
        <v>-8.4194999999999993</v>
      </c>
      <c r="BL524">
        <v>16.684000000000001</v>
      </c>
      <c r="BM524">
        <v>10.1653</v>
      </c>
      <c r="BN524">
        <v>2.3573</v>
      </c>
      <c r="BO524">
        <v>-6.7900000000000002E-2</v>
      </c>
      <c r="BP524">
        <v>-0.42349999999999999</v>
      </c>
      <c r="BQ524">
        <v>-1.2078</v>
      </c>
      <c r="BR524">
        <v>3.0739000000000001</v>
      </c>
      <c r="BS524">
        <v>4.2759</v>
      </c>
      <c r="BT524">
        <v>3.0552999999999999</v>
      </c>
      <c r="BU524">
        <v>3.5783999999999998</v>
      </c>
      <c r="BV524">
        <v>-3.9169999999999998</v>
      </c>
      <c r="BW524">
        <v>-9.3010999999999999</v>
      </c>
      <c r="BX524">
        <v>-14.0099</v>
      </c>
      <c r="BY524">
        <v>-9.1792999999999996</v>
      </c>
      <c r="BZ524">
        <v>2.0644999999999998</v>
      </c>
      <c r="CA524">
        <v>6.7721999999999998</v>
      </c>
      <c r="CB524">
        <v>7.3994</v>
      </c>
      <c r="CC524">
        <v>11.479699999999999</v>
      </c>
      <c r="CD524">
        <v>3.1953999999999998</v>
      </c>
      <c r="CE524">
        <v>0.45529999999999998</v>
      </c>
      <c r="CF524">
        <v>-1.7763</v>
      </c>
      <c r="CG524">
        <v>-2.6156000000000001</v>
      </c>
      <c r="CH524">
        <v>-1.4987999999999999</v>
      </c>
      <c r="CI524">
        <v>-1.8634999999999999</v>
      </c>
      <c r="CJ524">
        <v>-0.72130000000000005</v>
      </c>
      <c r="CK524">
        <v>-3.7947000000000002</v>
      </c>
      <c r="CL524">
        <v>-4.5035999999999996</v>
      </c>
      <c r="CM524">
        <v>-3.1269999999999998</v>
      </c>
      <c r="CN524">
        <v>-3.8146</v>
      </c>
      <c r="CO524">
        <v>-0.96960000000000002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M:JNGIX</v>
      </c>
      <c r="B525" t="str">
        <v>Janus Henderson Growth &amp; Income Fund D</v>
      </c>
      <c r="C525" t="str">
        <v>Historical Sharpe Ratio (3Y)</v>
      </c>
      <c r="D525">
        <v>9.0200000000000002E-2</v>
      </c>
      <c r="E525">
        <v>0.36990000000000001</v>
      </c>
      <c r="F525">
        <v>0.2853</v>
      </c>
      <c r="G525">
        <v>0.45629999999999998</v>
      </c>
      <c r="H525">
        <v>0.46850000000000003</v>
      </c>
      <c r="I525">
        <v>0.51929999999999998</v>
      </c>
      <c r="J525">
        <v>0.86629999999999996</v>
      </c>
      <c r="K525">
        <v>1.1174999999999999</v>
      </c>
      <c r="L525">
        <v>0.27939999999999998</v>
      </c>
      <c r="M525">
        <v>0.22969999999999999</v>
      </c>
      <c r="N525">
        <v>0.39100000000000001</v>
      </c>
      <c r="O525">
        <v>0.75309999999999999</v>
      </c>
      <c r="P525">
        <v>1.1012999999999999</v>
      </c>
      <c r="Q525">
        <v>0.62790000000000001</v>
      </c>
      <c r="R525">
        <v>0.74409999999999998</v>
      </c>
      <c r="S525">
        <v>0.64639999999999997</v>
      </c>
      <c r="T525">
        <v>0.48449999999999999</v>
      </c>
      <c r="U525">
        <v>0.4425</v>
      </c>
      <c r="V525">
        <v>0.37109999999999999</v>
      </c>
      <c r="W525">
        <v>0.15890000000000001</v>
      </c>
      <c r="X525">
        <v>1.3009999999999999</v>
      </c>
      <c r="Y525">
        <v>1.2645</v>
      </c>
      <c r="Z525">
        <v>1.2755000000000001</v>
      </c>
      <c r="AA525">
        <v>1.2589999999999999</v>
      </c>
      <c r="AB525">
        <v>1.0242</v>
      </c>
      <c r="AC525">
        <v>1.8030999999999999</v>
      </c>
      <c r="AD525">
        <v>1.0996999999999999</v>
      </c>
      <c r="AE525">
        <v>1.0057</v>
      </c>
      <c r="AF525">
        <v>1.1657</v>
      </c>
      <c r="AG525">
        <v>0.98519999999999996</v>
      </c>
      <c r="AH525">
        <v>0.81510000000000005</v>
      </c>
      <c r="AI525">
        <v>0.85060000000000002</v>
      </c>
      <c r="AJ525">
        <v>0.73360000000000003</v>
      </c>
      <c r="AK525">
        <v>0.84060000000000001</v>
      </c>
      <c r="AL525">
        <v>0.92459999999999998</v>
      </c>
      <c r="AM525">
        <v>0.93679999999999997</v>
      </c>
      <c r="AN525">
        <v>1.3527</v>
      </c>
      <c r="AO525">
        <v>1.0948</v>
      </c>
      <c r="AP525">
        <v>1.7313000000000001</v>
      </c>
      <c r="AQ525">
        <v>1.4026000000000001</v>
      </c>
      <c r="AR525">
        <v>1.8424</v>
      </c>
      <c r="AS525">
        <v>2.1505000000000001</v>
      </c>
      <c r="AT525">
        <v>0.97919999999999996</v>
      </c>
      <c r="AU525">
        <v>0.85750000000000004</v>
      </c>
      <c r="AV525">
        <v>0.97399999999999998</v>
      </c>
      <c r="AW525">
        <v>0.93379999999999996</v>
      </c>
      <c r="AX525">
        <v>1.0543</v>
      </c>
      <c r="AY525">
        <v>0.60540000000000005</v>
      </c>
      <c r="AZ525">
        <v>0.45340000000000003</v>
      </c>
      <c r="BA525">
        <v>0.54690000000000005</v>
      </c>
      <c r="BB525">
        <v>0.67490000000000006</v>
      </c>
      <c r="BC525">
        <v>1.1500999999999999</v>
      </c>
      <c r="BD525">
        <v>0.69330000000000003</v>
      </c>
      <c r="BE525">
        <v>2.98E-2</v>
      </c>
      <c r="BF525">
        <v>6.4399999999999999E-2</v>
      </c>
      <c r="BG525">
        <v>6.0000000000000001E-3</v>
      </c>
      <c r="BH525">
        <v>-0.20369999999999999</v>
      </c>
      <c r="BI525">
        <v>-0.34320000000000001</v>
      </c>
      <c r="BJ525">
        <v>-0.43990000000000001</v>
      </c>
      <c r="BK525">
        <v>-0.20419999999999999</v>
      </c>
      <c r="BL525">
        <v>-0.25890000000000002</v>
      </c>
      <c r="BM525">
        <v>-0.27879999999999999</v>
      </c>
      <c r="BN525">
        <v>-0.4526</v>
      </c>
      <c r="BO525">
        <v>-0.79520000000000002</v>
      </c>
      <c r="BP525">
        <v>-0.74360000000000004</v>
      </c>
      <c r="BQ525">
        <v>-0.5272</v>
      </c>
      <c r="BR525">
        <v>6.54E-2</v>
      </c>
      <c r="BS525">
        <v>0.2036</v>
      </c>
      <c r="BT525">
        <v>0.46929999999999999</v>
      </c>
      <c r="BU525">
        <v>1.018</v>
      </c>
      <c r="BV525">
        <v>0.87529999999999997</v>
      </c>
      <c r="BW525">
        <v>0.64570000000000005</v>
      </c>
      <c r="BX525">
        <v>0.70420000000000005</v>
      </c>
      <c r="BY525">
        <v>0.95240000000000002</v>
      </c>
      <c r="BZ525">
        <v>0.99199999999999999</v>
      </c>
      <c r="CA525">
        <v>1.6708000000000001</v>
      </c>
      <c r="CB525">
        <v>1.2979000000000001</v>
      </c>
      <c r="CC525">
        <v>1.4254</v>
      </c>
      <c r="CD525">
        <v>0.45729999999999998</v>
      </c>
      <c r="CE525">
        <v>8.2699999999999996E-2</v>
      </c>
      <c r="CF525">
        <v>0.10979999999999999</v>
      </c>
      <c r="CG525">
        <v>5.21E-2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M:JNGIX</v>
      </c>
      <c r="B526" t="str">
        <v>Janus Henderson Growth &amp; Income Fund D</v>
      </c>
      <c r="C526" t="str">
        <v>Historical Sharpe Ratio (5Y)</v>
      </c>
      <c r="D526">
        <v>0.45250000000000001</v>
      </c>
      <c r="E526">
        <v>0.53739999999999999</v>
      </c>
      <c r="F526">
        <v>0.51759999999999995</v>
      </c>
      <c r="G526">
        <v>0.55269999999999997</v>
      </c>
      <c r="H526">
        <v>0.59919999999999995</v>
      </c>
      <c r="I526">
        <v>0.35310000000000002</v>
      </c>
      <c r="J526">
        <v>0.50370000000000004</v>
      </c>
      <c r="K526">
        <v>0.46639999999999998</v>
      </c>
      <c r="L526">
        <v>0.40289999999999998</v>
      </c>
      <c r="M526">
        <v>0.39079999999999998</v>
      </c>
      <c r="N526">
        <v>0.53600000000000003</v>
      </c>
      <c r="O526">
        <v>0.80459999999999998</v>
      </c>
      <c r="P526">
        <v>0.9819</v>
      </c>
      <c r="Q526">
        <v>0.91620000000000001</v>
      </c>
      <c r="R526">
        <v>0.9335</v>
      </c>
      <c r="S526">
        <v>0.86619999999999997</v>
      </c>
      <c r="T526">
        <v>0.79359999999999997</v>
      </c>
      <c r="U526">
        <v>0.74680000000000002</v>
      </c>
      <c r="V526">
        <v>0.53549999999999998</v>
      </c>
      <c r="W526">
        <v>0.34010000000000001</v>
      </c>
      <c r="X526">
        <v>0.995</v>
      </c>
      <c r="Y526">
        <v>0.93989999999999996</v>
      </c>
      <c r="Z526">
        <v>0.87609999999999999</v>
      </c>
      <c r="AA526">
        <v>0.91469999999999996</v>
      </c>
      <c r="AB526">
        <v>0.79379999999999995</v>
      </c>
      <c r="AC526">
        <v>1.2642</v>
      </c>
      <c r="AD526">
        <v>1.2070000000000001</v>
      </c>
      <c r="AE526">
        <v>1.2359</v>
      </c>
      <c r="AF526">
        <v>1.5379</v>
      </c>
      <c r="AG526">
        <v>1.3588</v>
      </c>
      <c r="AH526">
        <v>1.3817999999999999</v>
      </c>
      <c r="AI526">
        <v>1.1613</v>
      </c>
      <c r="AJ526">
        <v>1.2984</v>
      </c>
      <c r="AK526">
        <v>1.4013</v>
      </c>
      <c r="AL526">
        <v>0.85060000000000002</v>
      </c>
      <c r="AM526">
        <v>0.72340000000000004</v>
      </c>
      <c r="AN526">
        <v>0.8236</v>
      </c>
      <c r="AO526">
        <v>0.8236</v>
      </c>
      <c r="AP526">
        <v>1.1244000000000001</v>
      </c>
      <c r="AQ526">
        <v>0.8952</v>
      </c>
      <c r="AR526">
        <v>0.89139999999999997</v>
      </c>
      <c r="AS526">
        <v>0.9123</v>
      </c>
      <c r="AT526">
        <v>1.1166</v>
      </c>
      <c r="AU526">
        <v>1.2597</v>
      </c>
      <c r="AV526">
        <v>1.0630999999999999</v>
      </c>
      <c r="AW526">
        <v>0.58360000000000001</v>
      </c>
      <c r="AX526">
        <v>0.2361</v>
      </c>
      <c r="AY526">
        <v>0.1696</v>
      </c>
      <c r="AZ526">
        <v>-1.7100000000000001E-2</v>
      </c>
      <c r="BA526">
        <v>-6.13E-2</v>
      </c>
      <c r="BB526">
        <v>-0.1</v>
      </c>
      <c r="BC526">
        <v>7.4000000000000003E-3</v>
      </c>
      <c r="BD526">
        <v>-0.11609999999999999</v>
      </c>
      <c r="BE526">
        <v>-0.20250000000000001</v>
      </c>
      <c r="BF526">
        <v>-5.7999999999999996E-3</v>
      </c>
      <c r="BG526">
        <v>-6.88E-2</v>
      </c>
      <c r="BH526">
        <v>-8.3699999999999997E-2</v>
      </c>
      <c r="BI526">
        <v>-0.1421</v>
      </c>
      <c r="BJ526">
        <v>-0.16889999999999999</v>
      </c>
      <c r="BK526">
        <v>-2.4500000000000001E-2</v>
      </c>
      <c r="BL526">
        <v>-8.09E-2</v>
      </c>
      <c r="BM526">
        <v>-1.6500000000000001E-2</v>
      </c>
      <c r="BN526">
        <v>-0.1822</v>
      </c>
      <c r="BO526">
        <v>-0.36270000000000002</v>
      </c>
      <c r="BP526">
        <v>-0.33500000000000002</v>
      </c>
      <c r="BQ526">
        <v>7.4700000000000003E-2</v>
      </c>
      <c r="BR526">
        <v>0.43230000000000002</v>
      </c>
      <c r="BS526">
        <v>0.68310000000000004</v>
      </c>
      <c r="BT526">
        <v>0.87419999999999998</v>
      </c>
      <c r="BU526">
        <v>1.0664</v>
      </c>
      <c r="BV526">
        <v>0.63019999999999998</v>
      </c>
      <c r="BW526">
        <v>0.25829999999999997</v>
      </c>
      <c r="BX526">
        <v>0.25080000000000002</v>
      </c>
      <c r="BY526">
        <v>0.32790000000000002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M:JNGIX</v>
      </c>
      <c r="B527" t="str">
        <v>Janus Henderson Growth &amp; Income Fund D</v>
      </c>
      <c r="C527" t="str">
        <v>Historical Sortino (3Y)</v>
      </c>
      <c r="D527">
        <v>0.14050000000000001</v>
      </c>
      <c r="E527">
        <v>0.5948</v>
      </c>
      <c r="F527">
        <v>0.46410000000000001</v>
      </c>
      <c r="G527">
        <v>0.71889999999999998</v>
      </c>
      <c r="H527">
        <v>0.74709999999999999</v>
      </c>
      <c r="I527">
        <v>0.79690000000000005</v>
      </c>
      <c r="J527">
        <v>1.3485</v>
      </c>
      <c r="K527">
        <v>1.7957000000000001</v>
      </c>
      <c r="L527">
        <v>0.3024</v>
      </c>
      <c r="M527">
        <v>0.2311</v>
      </c>
      <c r="N527">
        <v>0.37430000000000002</v>
      </c>
      <c r="O527">
        <v>0.66869999999999996</v>
      </c>
      <c r="P527">
        <v>0.8669</v>
      </c>
      <c r="Q527">
        <v>0.53129999999999999</v>
      </c>
      <c r="R527">
        <v>0.64890000000000003</v>
      </c>
      <c r="S527">
        <v>0.57099999999999995</v>
      </c>
      <c r="T527">
        <v>0.46899999999999997</v>
      </c>
      <c r="U527">
        <v>0.42330000000000001</v>
      </c>
      <c r="V527">
        <v>0.34760000000000002</v>
      </c>
      <c r="W527">
        <v>0.13370000000000001</v>
      </c>
      <c r="X527">
        <v>1.8839999999999999</v>
      </c>
      <c r="Y527">
        <v>1.8250999999999999</v>
      </c>
      <c r="Z527">
        <v>1.8342000000000001</v>
      </c>
      <c r="AA527">
        <v>1.7789999999999999</v>
      </c>
      <c r="AB527">
        <v>1.474</v>
      </c>
      <c r="AC527">
        <v>2.6831</v>
      </c>
      <c r="AD527">
        <v>1.6323000000000001</v>
      </c>
      <c r="AE527">
        <v>1.5234000000000001</v>
      </c>
      <c r="AF527">
        <v>1.7016</v>
      </c>
      <c r="AG527">
        <v>1.5146999999999999</v>
      </c>
      <c r="AH527">
        <v>1.2721</v>
      </c>
      <c r="AI527">
        <v>1.3148</v>
      </c>
      <c r="AJ527">
        <v>1.1580999999999999</v>
      </c>
      <c r="AK527">
        <v>1.2759</v>
      </c>
      <c r="AL527">
        <v>1.4258</v>
      </c>
      <c r="AM527">
        <v>1.5019</v>
      </c>
      <c r="AN527">
        <v>2.1916000000000002</v>
      </c>
      <c r="AO527">
        <v>1.7202999999999999</v>
      </c>
      <c r="AP527">
        <v>3.0259</v>
      </c>
      <c r="AQ527">
        <v>2.1553</v>
      </c>
      <c r="AR527">
        <v>2.8393999999999999</v>
      </c>
      <c r="AS527">
        <v>3.3473999999999999</v>
      </c>
      <c r="AT527">
        <v>1.0949</v>
      </c>
      <c r="AU527">
        <v>1.0225</v>
      </c>
      <c r="AV527">
        <v>1.1391</v>
      </c>
      <c r="AW527">
        <v>1.0976999999999999</v>
      </c>
      <c r="AX527">
        <v>1.2519</v>
      </c>
      <c r="AY527">
        <v>0.74850000000000005</v>
      </c>
      <c r="AZ527">
        <v>0.57840000000000003</v>
      </c>
      <c r="BA527">
        <v>0.68469999999999998</v>
      </c>
      <c r="BB527">
        <v>0.86980000000000002</v>
      </c>
      <c r="BC527">
        <v>1.4684999999999999</v>
      </c>
      <c r="BD527">
        <v>0.9718</v>
      </c>
      <c r="BE527">
        <v>3.9600000000000003E-2</v>
      </c>
      <c r="BF527">
        <v>7.1099999999999997E-2</v>
      </c>
      <c r="BG527">
        <v>7.0000000000000001E-3</v>
      </c>
      <c r="BH527">
        <v>-0.2402</v>
      </c>
      <c r="BI527">
        <v>-0.43940000000000001</v>
      </c>
      <c r="BJ527">
        <v>-0.5665</v>
      </c>
      <c r="BK527">
        <v>-0.25090000000000001</v>
      </c>
      <c r="BL527">
        <v>-0.31380000000000002</v>
      </c>
      <c r="BM527">
        <v>-0.3392</v>
      </c>
      <c r="BN527">
        <v>-0.52839999999999998</v>
      </c>
      <c r="BO527">
        <v>-0.88759999999999994</v>
      </c>
      <c r="BP527">
        <v>-0.77259999999999995</v>
      </c>
      <c r="BQ527">
        <v>-0.6784</v>
      </c>
      <c r="BR527">
        <v>8.9300000000000004E-2</v>
      </c>
      <c r="BS527">
        <v>0.2722</v>
      </c>
      <c r="BT527">
        <v>0.66259999999999997</v>
      </c>
      <c r="BU527">
        <v>1.506</v>
      </c>
      <c r="BV527">
        <v>1.3964000000000001</v>
      </c>
      <c r="BW527">
        <v>1.0647</v>
      </c>
      <c r="BX527">
        <v>1.1568000000000001</v>
      </c>
      <c r="BY527">
        <v>1.5978000000000001</v>
      </c>
      <c r="BZ527">
        <v>1.6302000000000001</v>
      </c>
      <c r="CA527">
        <v>3.1311</v>
      </c>
      <c r="CB527">
        <v>2.2267999999999999</v>
      </c>
      <c r="CC527">
        <v>2.4</v>
      </c>
      <c r="CD527">
        <v>0.71199999999999997</v>
      </c>
      <c r="CE527">
        <v>0.1077</v>
      </c>
      <c r="CF527">
        <v>0.15049999999999999</v>
      </c>
      <c r="CG527">
        <v>7.0599999999999996E-2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M:JNGIX</v>
      </c>
      <c r="B528" t="str">
        <v>Janus Henderson Growth &amp; Income Fund D</v>
      </c>
      <c r="C528" t="str">
        <v>Historical Sortino (5Y)</v>
      </c>
      <c r="D528">
        <v>0.46829999999999999</v>
      </c>
      <c r="E528">
        <v>0.55859999999999999</v>
      </c>
      <c r="F528">
        <v>0.53459999999999996</v>
      </c>
      <c r="G528">
        <v>0.57179999999999997</v>
      </c>
      <c r="H528">
        <v>0.63480000000000003</v>
      </c>
      <c r="I528">
        <v>0.37890000000000001</v>
      </c>
      <c r="J528">
        <v>0.54420000000000002</v>
      </c>
      <c r="K528">
        <v>0.50660000000000005</v>
      </c>
      <c r="L528">
        <v>0.43709999999999999</v>
      </c>
      <c r="M528">
        <v>0.41539999999999999</v>
      </c>
      <c r="N528">
        <v>0.53839999999999999</v>
      </c>
      <c r="O528">
        <v>0.75519999999999998</v>
      </c>
      <c r="P528">
        <v>0.87549999999999994</v>
      </c>
      <c r="Q528">
        <v>0.79379999999999995</v>
      </c>
      <c r="R528">
        <v>0.83299999999999996</v>
      </c>
      <c r="S528">
        <v>0.77149999999999996</v>
      </c>
      <c r="T528">
        <v>0.71760000000000002</v>
      </c>
      <c r="U528">
        <v>0.70750000000000002</v>
      </c>
      <c r="V528">
        <v>0.51219999999999999</v>
      </c>
      <c r="W528">
        <v>0.32079999999999997</v>
      </c>
      <c r="X528">
        <v>1.4736</v>
      </c>
      <c r="Y528">
        <v>1.4064000000000001</v>
      </c>
      <c r="Z528">
        <v>1.3180000000000001</v>
      </c>
      <c r="AA528">
        <v>1.361</v>
      </c>
      <c r="AB528">
        <v>1.1700999999999999</v>
      </c>
      <c r="AC528">
        <v>1.9444999999999999</v>
      </c>
      <c r="AD528">
        <v>1.8591</v>
      </c>
      <c r="AE528">
        <v>1.9414</v>
      </c>
      <c r="AF528">
        <v>2.3605</v>
      </c>
      <c r="AG528">
        <v>2.0912000000000002</v>
      </c>
      <c r="AH528">
        <v>2.1682000000000001</v>
      </c>
      <c r="AI528">
        <v>1.8056000000000001</v>
      </c>
      <c r="AJ528">
        <v>2.0009000000000001</v>
      </c>
      <c r="AK528">
        <v>2.2084999999999999</v>
      </c>
      <c r="AL528">
        <v>1.3869</v>
      </c>
      <c r="AM528">
        <v>0.93379999999999996</v>
      </c>
      <c r="AN528">
        <v>1.0362</v>
      </c>
      <c r="AO528">
        <v>1.0129999999999999</v>
      </c>
      <c r="AP528">
        <v>1.3431</v>
      </c>
      <c r="AQ528">
        <v>1.1009</v>
      </c>
      <c r="AR528">
        <v>1.0774999999999999</v>
      </c>
      <c r="AS528">
        <v>1.0908</v>
      </c>
      <c r="AT528">
        <v>1.3275999999999999</v>
      </c>
      <c r="AU528">
        <v>1.5738000000000001</v>
      </c>
      <c r="AV528">
        <v>1.401</v>
      </c>
      <c r="AW528">
        <v>0.79120000000000001</v>
      </c>
      <c r="AX528">
        <v>0.26019999999999999</v>
      </c>
      <c r="AY528">
        <v>0.19489999999999999</v>
      </c>
      <c r="AZ528">
        <v>-1.9800000000000002E-2</v>
      </c>
      <c r="BA528">
        <v>-7.2900000000000006E-2</v>
      </c>
      <c r="BB528">
        <v>-0.1222</v>
      </c>
      <c r="BC528">
        <v>8.8999999999999999E-3</v>
      </c>
      <c r="BD528">
        <v>-0.14080000000000001</v>
      </c>
      <c r="BE528">
        <v>-0.23799999999999999</v>
      </c>
      <c r="BF528">
        <v>-6.6E-3</v>
      </c>
      <c r="BG528">
        <v>-7.9699999999999993E-2</v>
      </c>
      <c r="BH528">
        <v>-9.74E-2</v>
      </c>
      <c r="BI528">
        <v>-0.16500000000000001</v>
      </c>
      <c r="BJ528">
        <v>-0.1956</v>
      </c>
      <c r="BK528">
        <v>-2.7400000000000001E-2</v>
      </c>
      <c r="BL528">
        <v>-9.01E-2</v>
      </c>
      <c r="BM528">
        <v>-1.84E-2</v>
      </c>
      <c r="BN528">
        <v>-0.19950000000000001</v>
      </c>
      <c r="BO528">
        <v>-0.38059999999999999</v>
      </c>
      <c r="BP528">
        <v>-0.34539999999999998</v>
      </c>
      <c r="BQ528">
        <v>9.98E-2</v>
      </c>
      <c r="BR528">
        <v>0.62090000000000001</v>
      </c>
      <c r="BS528">
        <v>0.97140000000000004</v>
      </c>
      <c r="BT528">
        <v>1.3224</v>
      </c>
      <c r="BU528">
        <v>1.6236999999999999</v>
      </c>
      <c r="BV528">
        <v>0.92330000000000001</v>
      </c>
      <c r="BW528">
        <v>0.33210000000000001</v>
      </c>
      <c r="BX528">
        <v>0.32890000000000003</v>
      </c>
      <c r="BY528">
        <v>0.44269999999999998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M:JNGIX</v>
      </c>
      <c r="B529" t="str">
        <v>Janus Henderson Growth &amp; Income Fund D</v>
      </c>
      <c r="C529" t="str">
        <v>Alpha (3Y)</v>
      </c>
      <c r="D529">
        <v>-3.1793</v>
      </c>
      <c r="E529">
        <v>-2.1459999999999999</v>
      </c>
      <c r="F529">
        <v>-2.0992000000000002</v>
      </c>
      <c r="G529">
        <v>-1.3633</v>
      </c>
      <c r="H529">
        <v>-0.2248</v>
      </c>
      <c r="I529">
        <v>-0.30969999999999998</v>
      </c>
      <c r="J529">
        <v>0.53580000000000005</v>
      </c>
      <c r="K529">
        <v>0.94840000000000002</v>
      </c>
      <c r="L529">
        <v>-0.65849999999999997</v>
      </c>
      <c r="M529">
        <v>-2.4992000000000001</v>
      </c>
      <c r="N529">
        <v>-1.8412999999999999</v>
      </c>
      <c r="O529">
        <v>-3.4874999999999998</v>
      </c>
      <c r="P529">
        <v>-3.9975999999999998</v>
      </c>
      <c r="Q529">
        <v>-1.9945999999999999</v>
      </c>
      <c r="R529">
        <v>-1.9388000000000001</v>
      </c>
      <c r="S529">
        <v>-2.0632999999999999</v>
      </c>
      <c r="T529">
        <v>-2.5299999999999998</v>
      </c>
      <c r="U529">
        <v>-1.3844000000000001</v>
      </c>
      <c r="V529">
        <v>-1.4650000000000001</v>
      </c>
      <c r="W529">
        <v>-0.67720000000000002</v>
      </c>
      <c r="X529">
        <v>1.8412999999999999</v>
      </c>
      <c r="Y529">
        <v>3.1036000000000001</v>
      </c>
      <c r="Z529">
        <v>2.0011000000000001</v>
      </c>
      <c r="AA529">
        <v>2.0575000000000001</v>
      </c>
      <c r="AB529">
        <v>2.5308999999999999</v>
      </c>
      <c r="AC529">
        <v>0.82569999999999999</v>
      </c>
      <c r="AD529">
        <v>1.0888</v>
      </c>
      <c r="AE529">
        <v>0.88380000000000003</v>
      </c>
      <c r="AF529">
        <v>1.4403999999999999</v>
      </c>
      <c r="AG529">
        <v>0.3992</v>
      </c>
      <c r="AH529">
        <v>-9.0200000000000002E-2</v>
      </c>
      <c r="AI529">
        <v>-0.4395</v>
      </c>
      <c r="AJ529">
        <v>-0.439</v>
      </c>
      <c r="AK529">
        <v>-1.5170999999999999</v>
      </c>
      <c r="AL529">
        <v>-0.9627</v>
      </c>
      <c r="AM529">
        <v>-0.56110000000000004</v>
      </c>
      <c r="AN529">
        <v>-0.66120000000000001</v>
      </c>
      <c r="AO529">
        <v>-0.58299999999999996</v>
      </c>
      <c r="AP529">
        <v>-0.68969999999999998</v>
      </c>
      <c r="AQ529">
        <v>-1.3793</v>
      </c>
      <c r="AR529">
        <v>-1.7319</v>
      </c>
      <c r="AS529">
        <v>-2.6991999999999998</v>
      </c>
      <c r="AT529">
        <v>-5.3552</v>
      </c>
      <c r="AU529">
        <v>-4.1959</v>
      </c>
      <c r="AV529">
        <v>-4.3292000000000002</v>
      </c>
      <c r="AW529">
        <v>-4.6814</v>
      </c>
      <c r="AX529">
        <v>-4.5625999999999998</v>
      </c>
      <c r="AY529">
        <v>-3.9714999999999998</v>
      </c>
      <c r="AZ529">
        <v>-4.3388</v>
      </c>
      <c r="BA529">
        <v>-5.2339000000000002</v>
      </c>
      <c r="BB529">
        <v>-6.2027000000000001</v>
      </c>
      <c r="BC529">
        <v>-5.7873000000000001</v>
      </c>
      <c r="BD529">
        <v>1.6899999999999998E-2</v>
      </c>
      <c r="BE529">
        <v>-0.50039999999999996</v>
      </c>
      <c r="BF529">
        <v>-1.542</v>
      </c>
      <c r="BG529">
        <v>-1.8723000000000001</v>
      </c>
      <c r="BH529">
        <v>-1.7874000000000001</v>
      </c>
      <c r="BI529">
        <v>-0.73939999999999995</v>
      </c>
      <c r="BJ529">
        <v>-0.217</v>
      </c>
      <c r="BK529">
        <v>0.6573</v>
      </c>
      <c r="BL529">
        <v>1.2098</v>
      </c>
      <c r="BM529">
        <v>0.95240000000000002</v>
      </c>
      <c r="BN529">
        <v>0.20619999999999999</v>
      </c>
      <c r="BO529">
        <v>-1.5062</v>
      </c>
      <c r="BP529">
        <v>-2.323</v>
      </c>
      <c r="BQ529">
        <v>-3.8031999999999999</v>
      </c>
      <c r="BR529">
        <v>0.34520000000000001</v>
      </c>
      <c r="BS529">
        <v>0.61470000000000002</v>
      </c>
      <c r="BT529">
        <v>0.36499999999999999</v>
      </c>
      <c r="BU529">
        <v>1.5568</v>
      </c>
      <c r="BV529">
        <v>-3.9699999999999999E-2</v>
      </c>
      <c r="BW529">
        <v>-1.032</v>
      </c>
      <c r="BX529">
        <v>-1.2984</v>
      </c>
      <c r="BY529">
        <v>-0.43519999999999998</v>
      </c>
      <c r="BZ529">
        <v>0.61519999999999997</v>
      </c>
      <c r="CA529">
        <v>1.4767999999999999</v>
      </c>
      <c r="CB529">
        <v>2.0124</v>
      </c>
      <c r="CC529">
        <v>2.3214000000000001</v>
      </c>
      <c r="CD529">
        <v>-0.09</v>
      </c>
      <c r="CE529">
        <v>7.17E-2</v>
      </c>
      <c r="CF529">
        <v>-0.25569999999999998</v>
      </c>
      <c r="CG529">
        <v>-1.506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M:JNGIX</v>
      </c>
      <c r="B530" t="str">
        <v>Janus Henderson Growth &amp; Income Fund D</v>
      </c>
      <c r="C530" t="str">
        <v>Alpha (5Y)</v>
      </c>
      <c r="D530">
        <v>-3.3169</v>
      </c>
      <c r="E530">
        <v>-3.2721</v>
      </c>
      <c r="F530">
        <v>-2.8892000000000002</v>
      </c>
      <c r="G530">
        <v>-2.3651</v>
      </c>
      <c r="H530">
        <v>-2.2223999999999999</v>
      </c>
      <c r="I530">
        <v>-1.2391000000000001</v>
      </c>
      <c r="J530">
        <v>-0.82820000000000005</v>
      </c>
      <c r="K530">
        <v>-0.62949999999999995</v>
      </c>
      <c r="L530">
        <v>-0.37340000000000001</v>
      </c>
      <c r="M530">
        <v>-0.63390000000000002</v>
      </c>
      <c r="N530">
        <v>-0.40150000000000002</v>
      </c>
      <c r="O530">
        <v>-1.0062</v>
      </c>
      <c r="P530">
        <v>-0.79920000000000002</v>
      </c>
      <c r="Q530">
        <v>-0.35720000000000002</v>
      </c>
      <c r="R530">
        <v>-0.70040000000000002</v>
      </c>
      <c r="S530">
        <v>-0.5857</v>
      </c>
      <c r="T530">
        <v>-0.56720000000000004</v>
      </c>
      <c r="U530">
        <v>-8.7900000000000006E-2</v>
      </c>
      <c r="V530">
        <v>-0.2878</v>
      </c>
      <c r="W530">
        <v>-0.3654</v>
      </c>
      <c r="X530">
        <v>1.2604</v>
      </c>
      <c r="Y530">
        <v>1.3909</v>
      </c>
      <c r="Z530">
        <v>0.82030000000000003</v>
      </c>
      <c r="AA530">
        <v>0.80920000000000003</v>
      </c>
      <c r="AB530">
        <v>0.97660000000000002</v>
      </c>
      <c r="AC530">
        <v>-0.46929999999999999</v>
      </c>
      <c r="AD530">
        <v>-0.42299999999999999</v>
      </c>
      <c r="AE530">
        <v>0.1011</v>
      </c>
      <c r="AF530">
        <v>0.4536</v>
      </c>
      <c r="AG530">
        <v>0.21690000000000001</v>
      </c>
      <c r="AH530">
        <v>0.32569999999999999</v>
      </c>
      <c r="AI530">
        <v>-0.64300000000000002</v>
      </c>
      <c r="AJ530">
        <v>-0.25440000000000002</v>
      </c>
      <c r="AK530">
        <v>-1.1855</v>
      </c>
      <c r="AL530">
        <v>-2.8047</v>
      </c>
      <c r="AM530">
        <v>-2.4272</v>
      </c>
      <c r="AN530">
        <v>-2.7763</v>
      </c>
      <c r="AO530">
        <v>-3.6356999999999999</v>
      </c>
      <c r="AP530">
        <v>-4.1726999999999999</v>
      </c>
      <c r="AQ530">
        <v>-3.3612000000000002</v>
      </c>
      <c r="AR530">
        <v>-3.9489999999999998</v>
      </c>
      <c r="AS530">
        <v>-3.8557999999999999</v>
      </c>
      <c r="AT530">
        <v>-4.1645000000000003</v>
      </c>
      <c r="AU530">
        <v>-4.2107000000000001</v>
      </c>
      <c r="AV530">
        <v>0.1173</v>
      </c>
      <c r="AW530">
        <v>0.2354</v>
      </c>
      <c r="AX530">
        <v>-2.0171999999999999</v>
      </c>
      <c r="AY530">
        <v>-2.0737999999999999</v>
      </c>
      <c r="AZ530">
        <v>-1.7814000000000001</v>
      </c>
      <c r="BA530">
        <v>-1.9853000000000001</v>
      </c>
      <c r="BB530">
        <v>-1.7858000000000001</v>
      </c>
      <c r="BC530">
        <v>-0.95230000000000004</v>
      </c>
      <c r="BD530">
        <v>-1.1479999999999999</v>
      </c>
      <c r="BE530">
        <v>-1.8467</v>
      </c>
      <c r="BF530">
        <v>-1.3918999999999999</v>
      </c>
      <c r="BG530">
        <v>-2.1991000000000001</v>
      </c>
      <c r="BH530">
        <v>-1.9767999999999999</v>
      </c>
      <c r="BI530">
        <v>-1.3564000000000001</v>
      </c>
      <c r="BJ530">
        <v>-0.2767</v>
      </c>
      <c r="BK530">
        <v>0.16969999999999999</v>
      </c>
      <c r="BL530">
        <v>0.67169999999999996</v>
      </c>
      <c r="BM530">
        <v>1.5114000000000001</v>
      </c>
      <c r="BN530">
        <v>1.673</v>
      </c>
      <c r="BO530">
        <v>1.0746</v>
      </c>
      <c r="BP530">
        <v>-0.26939999999999997</v>
      </c>
      <c r="BQ530">
        <v>-1.5559000000000001</v>
      </c>
      <c r="BR530">
        <v>0.27539999999999998</v>
      </c>
      <c r="BS530">
        <v>-0.57199999999999995</v>
      </c>
      <c r="BT530">
        <v>-0.43109999999999998</v>
      </c>
      <c r="BU530">
        <v>0.20730000000000001</v>
      </c>
      <c r="BV530">
        <v>-2.5999999999999999E-3</v>
      </c>
      <c r="BW530">
        <v>0.1212</v>
      </c>
      <c r="BX530">
        <v>-3.8699999999999998E-2</v>
      </c>
      <c r="BY530">
        <v>0.28339999999999999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M:JNGIX</v>
      </c>
      <c r="B531" t="str">
        <v>Janus Henderson Growth &amp; Income Fund D</v>
      </c>
      <c r="C531" t="str">
        <v>Beta (3Y)</v>
      </c>
      <c r="D531">
        <v>0.9042</v>
      </c>
      <c r="E531">
        <v>0.91990000000000005</v>
      </c>
      <c r="F531">
        <v>0.92459999999999998</v>
      </c>
      <c r="G531">
        <v>0.92220000000000002</v>
      </c>
      <c r="H531">
        <v>0.93540000000000001</v>
      </c>
      <c r="I531">
        <v>0.96020000000000005</v>
      </c>
      <c r="J531">
        <v>0.95130000000000003</v>
      </c>
      <c r="K531">
        <v>0.93279999999999996</v>
      </c>
      <c r="L531">
        <v>0.97919999999999996</v>
      </c>
      <c r="M531">
        <v>0.96650000000000003</v>
      </c>
      <c r="N531">
        <v>0.97060000000000002</v>
      </c>
      <c r="O531">
        <v>0.99670000000000003</v>
      </c>
      <c r="P531">
        <v>0.98799999999999999</v>
      </c>
      <c r="Q531">
        <v>0.95599999999999996</v>
      </c>
      <c r="R531">
        <v>0.9536</v>
      </c>
      <c r="S531">
        <v>0.96020000000000005</v>
      </c>
      <c r="T531">
        <v>0.96060000000000001</v>
      </c>
      <c r="U531">
        <v>0.94879999999999998</v>
      </c>
      <c r="V531">
        <v>0.95669999999999999</v>
      </c>
      <c r="W531">
        <v>0.98509999999999998</v>
      </c>
      <c r="X531">
        <v>0.9073</v>
      </c>
      <c r="Y531">
        <v>0.91879999999999995</v>
      </c>
      <c r="Z531">
        <v>0.92190000000000005</v>
      </c>
      <c r="AA531">
        <v>0.92230000000000001</v>
      </c>
      <c r="AB531">
        <v>0.95350000000000001</v>
      </c>
      <c r="AC531">
        <v>1.0214000000000001</v>
      </c>
      <c r="AD531">
        <v>0.99629999999999996</v>
      </c>
      <c r="AE531">
        <v>0.99839999999999995</v>
      </c>
      <c r="AF531">
        <v>0.98409999999999997</v>
      </c>
      <c r="AG531">
        <v>0.97140000000000004</v>
      </c>
      <c r="AH531">
        <v>0.97389999999999999</v>
      </c>
      <c r="AI531">
        <v>0.9748</v>
      </c>
      <c r="AJ531">
        <v>0.99660000000000004</v>
      </c>
      <c r="AK531">
        <v>0.97940000000000005</v>
      </c>
      <c r="AL531">
        <v>0.9758</v>
      </c>
      <c r="AM531">
        <v>0.97389999999999999</v>
      </c>
      <c r="AN531">
        <v>0.98850000000000005</v>
      </c>
      <c r="AO531">
        <v>0.97250000000000003</v>
      </c>
      <c r="AP531">
        <v>0.99870000000000003</v>
      </c>
      <c r="AQ531">
        <v>1.0082</v>
      </c>
      <c r="AR531">
        <v>1.0544</v>
      </c>
      <c r="AS531">
        <v>1.1382000000000001</v>
      </c>
      <c r="AT531">
        <v>1.2073</v>
      </c>
      <c r="AU531">
        <v>1.1979</v>
      </c>
      <c r="AV531">
        <v>1.1980999999999999</v>
      </c>
      <c r="AW531">
        <v>1.1758</v>
      </c>
      <c r="AX531">
        <v>1.147</v>
      </c>
      <c r="AY531">
        <v>1.1164000000000001</v>
      </c>
      <c r="AZ531">
        <v>1.1128</v>
      </c>
      <c r="BA531">
        <v>1.1028</v>
      </c>
      <c r="BB531">
        <v>1.0968</v>
      </c>
      <c r="BC531">
        <v>1.1257999999999999</v>
      </c>
      <c r="BD531">
        <v>0.99750000000000005</v>
      </c>
      <c r="BE531">
        <v>0.99539999999999995</v>
      </c>
      <c r="BF531">
        <v>1.0006999999999999</v>
      </c>
      <c r="BG531">
        <v>1.0044</v>
      </c>
      <c r="BH531">
        <v>1.0017</v>
      </c>
      <c r="BI531">
        <v>1.0222</v>
      </c>
      <c r="BJ531">
        <v>1.0239</v>
      </c>
      <c r="BK531">
        <v>1.0327999999999999</v>
      </c>
      <c r="BL531">
        <v>1.032</v>
      </c>
      <c r="BM531">
        <v>1.0348999999999999</v>
      </c>
      <c r="BN531">
        <v>1.0369999999999999</v>
      </c>
      <c r="BO531">
        <v>1.0096000000000001</v>
      </c>
      <c r="BP531">
        <v>1.1387</v>
      </c>
      <c r="BQ531">
        <v>1.2000999999999999</v>
      </c>
      <c r="BR531">
        <v>1.0961000000000001</v>
      </c>
      <c r="BS531">
        <v>1.1247</v>
      </c>
      <c r="BT531">
        <v>1.1432</v>
      </c>
      <c r="BU531">
        <v>1.089</v>
      </c>
      <c r="BV531">
        <v>1.18</v>
      </c>
      <c r="BW531">
        <v>1.2081</v>
      </c>
      <c r="BX531">
        <v>1.2099</v>
      </c>
      <c r="BY531">
        <v>1.1517999999999999</v>
      </c>
      <c r="BZ531">
        <v>1.1691</v>
      </c>
      <c r="CA531">
        <v>1.0274000000000001</v>
      </c>
      <c r="CB531">
        <v>0.98299999999999998</v>
      </c>
      <c r="CC531">
        <v>0.89080000000000004</v>
      </c>
      <c r="CD531">
        <v>0.90200000000000002</v>
      </c>
      <c r="CE531">
        <v>0.87780000000000002</v>
      </c>
      <c r="CF531">
        <v>0.88149999999999995</v>
      </c>
      <c r="CG531">
        <v>0.85399999999999998</v>
      </c>
      <c r="CH531">
        <v>0.85529999999999995</v>
      </c>
      <c r="CI531">
        <v>0.86599999999999999</v>
      </c>
      <c r="CJ531">
        <v>0.87780000000000002</v>
      </c>
      <c r="CK531">
        <v>0.89400000000000002</v>
      </c>
      <c r="CL531">
        <v>0.89529999999999998</v>
      </c>
      <c r="CM531">
        <v>0.91659999999999997</v>
      </c>
      <c r="CN531">
        <v>0.83950000000000002</v>
      </c>
      <c r="CO531">
        <v>0.94379999999999997</v>
      </c>
      <c r="CP531">
        <v>0.93879999999999997</v>
      </c>
      <c r="CQ531">
        <v>0.93740000000000001</v>
      </c>
      <c r="CR531">
        <v>0.97709999999999997</v>
      </c>
      <c r="CS531">
        <v>0.97699999999999998</v>
      </c>
      <c r="CT531">
        <v>1.0082</v>
      </c>
      <c r="CU531">
        <v>1.0193000000000001</v>
      </c>
      <c r="CV531">
        <v>1.0085999999999999</v>
      </c>
      <c r="CW531">
        <v>0.93779999999999997</v>
      </c>
      <c r="CX531">
        <v>0.96750000000000003</v>
      </c>
      <c r="CY531">
        <v>0.9133</v>
      </c>
    </row>
    <row r="532" spans="1:103" x14ac:dyDescent="0.25">
      <c r="A532" t="str">
        <v>M:JNGIX</v>
      </c>
      <c r="B532" t="str">
        <v>Janus Henderson Growth &amp; Income Fund D</v>
      </c>
      <c r="C532" t="str">
        <v>Beta (5Y)</v>
      </c>
      <c r="D532">
        <v>0.95489999999999997</v>
      </c>
      <c r="E532">
        <v>0.95720000000000005</v>
      </c>
      <c r="F532">
        <v>0.95469999999999999</v>
      </c>
      <c r="G532">
        <v>0.95369999999999999</v>
      </c>
      <c r="H532">
        <v>0.95320000000000005</v>
      </c>
      <c r="I532">
        <v>0.94820000000000004</v>
      </c>
      <c r="J532">
        <v>0.94850000000000001</v>
      </c>
      <c r="K532">
        <v>0.94910000000000005</v>
      </c>
      <c r="L532">
        <v>0.95909999999999995</v>
      </c>
      <c r="M532">
        <v>0.95120000000000005</v>
      </c>
      <c r="N532">
        <v>0.95389999999999997</v>
      </c>
      <c r="O532">
        <v>0.97299999999999998</v>
      </c>
      <c r="P532">
        <v>0.97260000000000002</v>
      </c>
      <c r="Q532">
        <v>0.96860000000000002</v>
      </c>
      <c r="R532">
        <v>0.9647</v>
      </c>
      <c r="S532">
        <v>0.96809999999999996</v>
      </c>
      <c r="T532">
        <v>0.96330000000000005</v>
      </c>
      <c r="U532">
        <v>0.95660000000000001</v>
      </c>
      <c r="V532">
        <v>0.95850000000000002</v>
      </c>
      <c r="W532">
        <v>0.98299999999999998</v>
      </c>
      <c r="X532">
        <v>0.93189999999999995</v>
      </c>
      <c r="Y532">
        <v>0.93279999999999996</v>
      </c>
      <c r="Z532">
        <v>0.93899999999999995</v>
      </c>
      <c r="AA532">
        <v>0.94399999999999995</v>
      </c>
      <c r="AB532">
        <v>0.97829999999999995</v>
      </c>
      <c r="AC532">
        <v>1.0098</v>
      </c>
      <c r="AD532">
        <v>1.0007999999999999</v>
      </c>
      <c r="AE532">
        <v>0.99219999999999997</v>
      </c>
      <c r="AF532">
        <v>0.98799999999999999</v>
      </c>
      <c r="AG532">
        <v>0.98240000000000005</v>
      </c>
      <c r="AH532">
        <v>0.97970000000000002</v>
      </c>
      <c r="AI532">
        <v>0.9919</v>
      </c>
      <c r="AJ532">
        <v>1.0068999999999999</v>
      </c>
      <c r="AK532">
        <v>1.0557000000000001</v>
      </c>
      <c r="AL532">
        <v>1.1105</v>
      </c>
      <c r="AM532">
        <v>1.1094999999999999</v>
      </c>
      <c r="AN532">
        <v>1.1308</v>
      </c>
      <c r="AO532">
        <v>1.1172</v>
      </c>
      <c r="AP532">
        <v>1.1153999999999999</v>
      </c>
      <c r="AQ532">
        <v>1.0902000000000001</v>
      </c>
      <c r="AR532">
        <v>1.0963000000000001</v>
      </c>
      <c r="AS532">
        <v>1.0874999999999999</v>
      </c>
      <c r="AT532">
        <v>1.0828</v>
      </c>
      <c r="AU532">
        <v>1.1035999999999999</v>
      </c>
      <c r="AV532">
        <v>1.0011000000000001</v>
      </c>
      <c r="AW532">
        <v>1.0218</v>
      </c>
      <c r="AX532">
        <v>1.0537000000000001</v>
      </c>
      <c r="AY532">
        <v>1.0549999999999999</v>
      </c>
      <c r="AZ532">
        <v>1.0531999999999999</v>
      </c>
      <c r="BA532">
        <v>1.0615000000000001</v>
      </c>
      <c r="BB532">
        <v>1.0573999999999999</v>
      </c>
      <c r="BC532">
        <v>1.0595000000000001</v>
      </c>
      <c r="BD532">
        <v>1.0528</v>
      </c>
      <c r="BE532">
        <v>1.032</v>
      </c>
      <c r="BF532">
        <v>1.008</v>
      </c>
      <c r="BG532">
        <v>1.0112000000000001</v>
      </c>
      <c r="BH532">
        <v>1.0162</v>
      </c>
      <c r="BI532">
        <v>1.0262</v>
      </c>
      <c r="BJ532">
        <v>1.0304</v>
      </c>
      <c r="BK532">
        <v>1.0388999999999999</v>
      </c>
      <c r="BL532">
        <v>1.0398000000000001</v>
      </c>
      <c r="BM532">
        <v>1.0537000000000001</v>
      </c>
      <c r="BN532">
        <v>1.0669</v>
      </c>
      <c r="BO532">
        <v>1.0495000000000001</v>
      </c>
      <c r="BP532">
        <v>1.153</v>
      </c>
      <c r="BQ532">
        <v>1.1718999999999999</v>
      </c>
      <c r="BR532">
        <v>1.0993999999999999</v>
      </c>
      <c r="BS532">
        <v>1.0555000000000001</v>
      </c>
      <c r="BT532">
        <v>1.0550999999999999</v>
      </c>
      <c r="BU532">
        <v>0.94159999999999999</v>
      </c>
      <c r="BV532">
        <v>0.93430000000000002</v>
      </c>
      <c r="BW532">
        <v>0.90910000000000002</v>
      </c>
      <c r="BX532">
        <v>0.91679999999999995</v>
      </c>
      <c r="BY532">
        <v>0.90849999999999997</v>
      </c>
      <c r="BZ532">
        <v>0.91669999999999996</v>
      </c>
      <c r="CA532">
        <v>0.91749999999999998</v>
      </c>
      <c r="CB532">
        <v>0.91300000000000003</v>
      </c>
      <c r="CC532">
        <v>0.92959999999999998</v>
      </c>
      <c r="CD532">
        <v>0.93</v>
      </c>
      <c r="CE532">
        <v>0.94199999999999995</v>
      </c>
      <c r="CF532">
        <v>0.87309999999999999</v>
      </c>
      <c r="CG532">
        <v>0.91390000000000005</v>
      </c>
      <c r="CH532">
        <v>0.89770000000000005</v>
      </c>
      <c r="CI532">
        <v>0.89290000000000003</v>
      </c>
      <c r="CJ532">
        <v>0.92110000000000003</v>
      </c>
      <c r="CK532">
        <v>0.92</v>
      </c>
      <c r="CL532">
        <v>0.94799999999999995</v>
      </c>
      <c r="CM532">
        <v>0.96599999999999997</v>
      </c>
      <c r="CN532">
        <v>0.9647</v>
      </c>
      <c r="CO532">
        <v>0.96630000000000005</v>
      </c>
      <c r="CP532">
        <v>0.99019999999999997</v>
      </c>
      <c r="CQ532">
        <v>0.99639999999999995</v>
      </c>
      <c r="CR532">
        <v>1.0008999999999999</v>
      </c>
      <c r="CS532">
        <v>1.0063</v>
      </c>
      <c r="CT532">
        <v>1.0134000000000001</v>
      </c>
      <c r="CU532">
        <v>1.0153000000000001</v>
      </c>
      <c r="CV532">
        <v>1.0145</v>
      </c>
      <c r="CW532">
        <v>0.9889</v>
      </c>
      <c r="CX532">
        <v>0.99429999999999996</v>
      </c>
      <c r="CY532">
        <v>0.95779999999999998</v>
      </c>
    </row>
    <row r="533" spans="1:103" x14ac:dyDescent="0.25">
      <c r="A533" t="str">
        <v>M:JNGIX</v>
      </c>
      <c r="B533" t="str">
        <v>Janus Henderson Growth &amp; Income Fund D</v>
      </c>
      <c r="C533" t="str">
        <v>Annualized Standard Deviation of Monthly Returns (3Y Lookback)</v>
      </c>
      <c r="D533">
        <v>0.145367</v>
      </c>
      <c r="E533">
        <v>0.149065</v>
      </c>
      <c r="F533">
        <v>0.14932000000000001</v>
      </c>
      <c r="G533">
        <v>0.14826800000000001</v>
      </c>
      <c r="H533">
        <v>0.150169</v>
      </c>
      <c r="I533">
        <v>0.14854500000000001</v>
      </c>
      <c r="J533">
        <v>0.15167900000000001</v>
      </c>
      <c r="K533">
        <v>0.155861</v>
      </c>
      <c r="L533">
        <v>0.22082499999999999</v>
      </c>
      <c r="M533">
        <v>0.21248400000000001</v>
      </c>
      <c r="N533">
        <v>0.203352</v>
      </c>
      <c r="O533">
        <v>0.19552</v>
      </c>
      <c r="P533">
        <v>0.19001599999999999</v>
      </c>
      <c r="Q533">
        <v>0.19627900000000001</v>
      </c>
      <c r="R533">
        <v>0.198161</v>
      </c>
      <c r="S533">
        <v>0.197713</v>
      </c>
      <c r="T533">
        <v>0.20053799999999999</v>
      </c>
      <c r="U533">
        <v>0.199601</v>
      </c>
      <c r="V533">
        <v>0.19624800000000001</v>
      </c>
      <c r="W533">
        <v>0.172068</v>
      </c>
      <c r="X533">
        <v>0.10956100000000001</v>
      </c>
      <c r="Y533">
        <v>0.111113</v>
      </c>
      <c r="Z533">
        <v>0.108649</v>
      </c>
      <c r="AA533">
        <v>0.10689899999999999</v>
      </c>
      <c r="AB533">
        <v>0.101851</v>
      </c>
      <c r="AC533">
        <v>9.8123000000000002E-2</v>
      </c>
      <c r="AD533">
        <v>0.112215</v>
      </c>
      <c r="AE533">
        <v>0.110917</v>
      </c>
      <c r="AF533">
        <v>0.105514</v>
      </c>
      <c r="AG533">
        <v>0.107796</v>
      </c>
      <c r="AH533">
        <v>0.11125699999999999</v>
      </c>
      <c r="AI533">
        <v>0.11197500000000001</v>
      </c>
      <c r="AJ533">
        <v>0.113109</v>
      </c>
      <c r="AK533">
        <v>0.111015</v>
      </c>
      <c r="AL533">
        <v>0.11190600000000001</v>
      </c>
      <c r="AM533">
        <v>0.11637699999999999</v>
      </c>
      <c r="AN533">
        <v>0.10538699999999999</v>
      </c>
      <c r="AO533">
        <v>0.104523</v>
      </c>
      <c r="AP533">
        <v>9.5617999999999995E-2</v>
      </c>
      <c r="AQ533">
        <v>0.10566300000000001</v>
      </c>
      <c r="AR533">
        <v>0.10715</v>
      </c>
      <c r="AS533">
        <v>0.10889</v>
      </c>
      <c r="AT533">
        <v>0.14922199999999999</v>
      </c>
      <c r="AU533">
        <v>0.155167</v>
      </c>
      <c r="AV533">
        <v>0.15394099999999999</v>
      </c>
      <c r="AW533">
        <v>0.15393599999999999</v>
      </c>
      <c r="AX533">
        <v>0.15674099999999999</v>
      </c>
      <c r="AY533">
        <v>0.166715</v>
      </c>
      <c r="AZ533">
        <v>0.16933699999999999</v>
      </c>
      <c r="BA533">
        <v>0.169126</v>
      </c>
      <c r="BB533">
        <v>0.17336599999999999</v>
      </c>
      <c r="BC533">
        <v>0.178149</v>
      </c>
      <c r="BD533">
        <v>0.20205500000000001</v>
      </c>
      <c r="BE533">
        <v>0.210067</v>
      </c>
      <c r="BF533">
        <v>0.24517800000000001</v>
      </c>
      <c r="BG533">
        <v>0.25258700000000001</v>
      </c>
      <c r="BH533">
        <v>0.25333499999999998</v>
      </c>
      <c r="BI533">
        <v>0.25823299999999999</v>
      </c>
      <c r="BJ533">
        <v>0.25979099999999999</v>
      </c>
      <c r="BK533">
        <v>0.25593399999999999</v>
      </c>
      <c r="BL533">
        <v>0.25459700000000002</v>
      </c>
      <c r="BM533">
        <v>0.25422299999999998</v>
      </c>
      <c r="BN533">
        <v>0.24678800000000001</v>
      </c>
      <c r="BO533">
        <v>0.224443</v>
      </c>
      <c r="BP533">
        <v>0.21237600000000001</v>
      </c>
      <c r="BQ533">
        <v>0.152838</v>
      </c>
      <c r="BR533">
        <v>0.134182</v>
      </c>
      <c r="BS533">
        <v>0.13123799999999999</v>
      </c>
      <c r="BT533">
        <v>0.119492</v>
      </c>
      <c r="BU533">
        <v>0.114107</v>
      </c>
      <c r="BV533">
        <v>0.107734</v>
      </c>
      <c r="BW533">
        <v>0.109968</v>
      </c>
      <c r="BX533">
        <v>0.109748</v>
      </c>
      <c r="BY533">
        <v>0.112202</v>
      </c>
      <c r="BZ533">
        <v>0.11121399999999999</v>
      </c>
      <c r="CA533">
        <v>0.10236000000000001</v>
      </c>
      <c r="CB533">
        <v>0.111237</v>
      </c>
      <c r="CC533">
        <v>0.110959</v>
      </c>
      <c r="CD533">
        <v>0.13295799999999999</v>
      </c>
      <c r="CE533">
        <v>0.155749</v>
      </c>
      <c r="CF533">
        <v>0.15970500000000001</v>
      </c>
      <c r="CG533">
        <v>0.15658</v>
      </c>
      <c r="CH533">
        <v>0.16833600000000001</v>
      </c>
      <c r="CI533">
        <v>0.17147000000000001</v>
      </c>
      <c r="CJ533">
        <v>0.18381800000000001</v>
      </c>
      <c r="CK533">
        <v>0.18543299999999999</v>
      </c>
      <c r="CL533">
        <v>0.187751</v>
      </c>
      <c r="CM533">
        <v>0.188723</v>
      </c>
      <c r="CN533">
        <v>0.19611300000000001</v>
      </c>
      <c r="CO533">
        <v>0.213314</v>
      </c>
      <c r="CP533">
        <v>0.20111000000000001</v>
      </c>
      <c r="CQ533">
        <v>0.20574600000000001</v>
      </c>
      <c r="CR533">
        <v>0.20913499999999999</v>
      </c>
      <c r="CS533">
        <v>0.223606</v>
      </c>
      <c r="CT533">
        <v>0.22523799999999999</v>
      </c>
      <c r="CU533">
        <v>0.221663</v>
      </c>
      <c r="CV533">
        <v>0.21617900000000001</v>
      </c>
      <c r="CW533">
        <v>0.20747699999999999</v>
      </c>
      <c r="CX533">
        <v>0.20691999999999999</v>
      </c>
      <c r="CY533">
        <v>0.195549</v>
      </c>
    </row>
    <row r="534" spans="1:103" x14ac:dyDescent="0.25">
      <c r="A534" t="str">
        <v>M:JNGIX</v>
      </c>
      <c r="B534" t="str">
        <v>Janus Henderson Growth &amp; Income Fund D</v>
      </c>
      <c r="C534" t="str">
        <v>Annualized Standard Deviation of Monthly Returns (Since Inception)</v>
      </c>
      <c r="D534">
        <v>0.16563800000000001</v>
      </c>
      <c r="E534">
        <v>0.166156</v>
      </c>
      <c r="F534">
        <v>0.16655400000000001</v>
      </c>
      <c r="G534">
        <v>0.16696800000000001</v>
      </c>
      <c r="H534">
        <v>0.16749800000000001</v>
      </c>
      <c r="I534">
        <v>0.16764200000000001</v>
      </c>
      <c r="J534">
        <v>0.16808699999999999</v>
      </c>
      <c r="K534">
        <v>0.16855500000000001</v>
      </c>
      <c r="L534">
        <v>0.16894200000000001</v>
      </c>
      <c r="M534">
        <v>0.168486</v>
      </c>
      <c r="N534">
        <v>0.167904</v>
      </c>
      <c r="O534">
        <v>0.167402</v>
      </c>
      <c r="P534">
        <v>0.16739200000000001</v>
      </c>
      <c r="Q534">
        <v>0.16774700000000001</v>
      </c>
      <c r="R534">
        <v>0.16825200000000001</v>
      </c>
      <c r="S534">
        <v>0.16872000000000001</v>
      </c>
      <c r="T534">
        <v>0.169297</v>
      </c>
      <c r="U534">
        <v>0.169598</v>
      </c>
      <c r="V534">
        <v>0.16978599999999999</v>
      </c>
      <c r="W534">
        <v>0.167876</v>
      </c>
      <c r="X534">
        <v>0.16303000000000001</v>
      </c>
      <c r="Y534">
        <v>0.163601</v>
      </c>
      <c r="Z534">
        <v>0.16400999999999999</v>
      </c>
      <c r="AA534">
        <v>0.16444300000000001</v>
      </c>
      <c r="AB534">
        <v>0.16448499999999999</v>
      </c>
      <c r="AC534">
        <v>0.16433600000000001</v>
      </c>
      <c r="AD534">
        <v>0.164941</v>
      </c>
      <c r="AE534">
        <v>0.165465</v>
      </c>
      <c r="AF534">
        <v>0.16570399999999999</v>
      </c>
      <c r="AG534">
        <v>0.166215</v>
      </c>
      <c r="AH534">
        <v>0.16692000000000001</v>
      </c>
      <c r="AI534">
        <v>0.16761000000000001</v>
      </c>
      <c r="AJ534">
        <v>0.16830000000000001</v>
      </c>
      <c r="AK534">
        <v>0.16877</v>
      </c>
      <c r="AL534">
        <v>0.16941200000000001</v>
      </c>
      <c r="AM534">
        <v>0.170157</v>
      </c>
      <c r="AN534">
        <v>0.17000100000000001</v>
      </c>
      <c r="AO534">
        <v>0.17033699999999999</v>
      </c>
      <c r="AP534">
        <v>0.17045299999999999</v>
      </c>
      <c r="AQ534">
        <v>0.17124500000000001</v>
      </c>
      <c r="AR534">
        <v>0.171905</v>
      </c>
      <c r="AS534">
        <v>0.17216699999999999</v>
      </c>
      <c r="AT534">
        <v>0.17295199999999999</v>
      </c>
      <c r="AU534">
        <v>0.173761</v>
      </c>
      <c r="AV534">
        <v>0.174321</v>
      </c>
      <c r="AW534">
        <v>0.17514099999999999</v>
      </c>
      <c r="AX534">
        <v>0.17580599999999999</v>
      </c>
      <c r="AY534">
        <v>0.176398</v>
      </c>
      <c r="AZ534">
        <v>0.17705199999999999</v>
      </c>
      <c r="BA534">
        <v>0.177733</v>
      </c>
      <c r="BB534">
        <v>0.17851900000000001</v>
      </c>
      <c r="BC534">
        <v>0.17875199999999999</v>
      </c>
      <c r="BD534">
        <v>0.17904800000000001</v>
      </c>
      <c r="BE534">
        <v>0.17846100000000001</v>
      </c>
      <c r="BF534">
        <v>0.17599799999999999</v>
      </c>
      <c r="BG534">
        <v>0.17669699999999999</v>
      </c>
      <c r="BH534">
        <v>0.177508</v>
      </c>
      <c r="BI534">
        <v>0.178257</v>
      </c>
      <c r="BJ534">
        <v>0.17864099999999999</v>
      </c>
      <c r="BK534">
        <v>0.17818999999999999</v>
      </c>
      <c r="BL534">
        <v>0.178425</v>
      </c>
      <c r="BM534">
        <v>0.179454</v>
      </c>
      <c r="BN534">
        <v>0.17898600000000001</v>
      </c>
      <c r="BO534">
        <v>0.176098</v>
      </c>
      <c r="BP534">
        <v>0.17454900000000001</v>
      </c>
      <c r="BQ534">
        <v>0.16225999999999999</v>
      </c>
      <c r="BR534">
        <v>0.15966900000000001</v>
      </c>
      <c r="BS534">
        <v>0.15992200000000001</v>
      </c>
      <c r="BT534">
        <v>0.159</v>
      </c>
      <c r="BU534">
        <v>0.15857399999999999</v>
      </c>
      <c r="BV534">
        <v>0.15845799999999999</v>
      </c>
      <c r="BW534">
        <v>0.15907299999999999</v>
      </c>
      <c r="BX534">
        <v>0.159909</v>
      </c>
      <c r="BY534">
        <v>0.16102900000000001</v>
      </c>
      <c r="BZ534">
        <v>0.16195499999999999</v>
      </c>
      <c r="CA534">
        <v>0.16181499999999999</v>
      </c>
      <c r="CB534">
        <v>0.16290399999999999</v>
      </c>
      <c r="CC534">
        <v>0.163382</v>
      </c>
      <c r="CD534">
        <v>0.16467100000000001</v>
      </c>
      <c r="CE534">
        <v>0.165432</v>
      </c>
      <c r="CF534">
        <v>0.166606</v>
      </c>
      <c r="CG534">
        <v>0.167153</v>
      </c>
      <c r="CH534">
        <v>0.16775000000000001</v>
      </c>
      <c r="CI534">
        <v>0.16858200000000001</v>
      </c>
      <c r="CJ534">
        <v>0.169599</v>
      </c>
      <c r="CK534">
        <v>0.171043</v>
      </c>
      <c r="CL534">
        <v>0.172545</v>
      </c>
      <c r="CM534">
        <v>0.17346900000000001</v>
      </c>
      <c r="CN534">
        <v>0.173704</v>
      </c>
      <c r="CO534">
        <v>0.17312</v>
      </c>
      <c r="CP534">
        <v>0.167541</v>
      </c>
      <c r="CQ534">
        <v>0.167514</v>
      </c>
      <c r="CR534">
        <v>0.16780800000000001</v>
      </c>
      <c r="CS534">
        <v>0.168542</v>
      </c>
      <c r="CT534">
        <v>0.16528499999999999</v>
      </c>
      <c r="CU534">
        <v>0.163628</v>
      </c>
      <c r="CV534">
        <v>0.16129199999999999</v>
      </c>
      <c r="CW534">
        <v>0.158886</v>
      </c>
      <c r="CX534">
        <v>0.159827</v>
      </c>
      <c r="CY534">
        <v>0.15459700000000001</v>
      </c>
    </row>
    <row r="535" spans="1:103" x14ac:dyDescent="0.25">
      <c r="A535" t="str">
        <v>M:JNGIX</v>
      </c>
      <c r="B535" t="str">
        <v>Janus Henderson Growth &amp; Income Fund D</v>
      </c>
      <c r="C535" t="str">
        <v>Treynor Measure Historical (vs YCharts Benchmark) (3Y)</v>
      </c>
      <c r="D535">
        <v>1.4498</v>
      </c>
      <c r="E535">
        <v>5.9942000000000002</v>
      </c>
      <c r="F535">
        <v>4.6082999999999998</v>
      </c>
      <c r="G535">
        <v>7.3365999999999998</v>
      </c>
      <c r="H535">
        <v>7.5214999999999996</v>
      </c>
      <c r="I535">
        <v>8.0337999999999994</v>
      </c>
      <c r="J535">
        <v>13.8134</v>
      </c>
      <c r="K535">
        <v>18.671299999999999</v>
      </c>
      <c r="L535">
        <v>6.3010000000000002</v>
      </c>
      <c r="M535">
        <v>5.0505000000000004</v>
      </c>
      <c r="N535">
        <v>8.1918000000000006</v>
      </c>
      <c r="O535">
        <v>14.773999999999999</v>
      </c>
      <c r="P535">
        <v>21.180900000000001</v>
      </c>
      <c r="Q535">
        <v>12.8912</v>
      </c>
      <c r="R535">
        <v>15.463100000000001</v>
      </c>
      <c r="S535">
        <v>13.3093</v>
      </c>
      <c r="T535">
        <v>10.1149</v>
      </c>
      <c r="U535">
        <v>9.3087</v>
      </c>
      <c r="V535">
        <v>7.6119000000000003</v>
      </c>
      <c r="W535">
        <v>2.7753000000000001</v>
      </c>
      <c r="X535">
        <v>15.7104</v>
      </c>
      <c r="Y535">
        <v>15.2906</v>
      </c>
      <c r="Z535">
        <v>15.0329</v>
      </c>
      <c r="AA535">
        <v>14.5928</v>
      </c>
      <c r="AB535">
        <v>10.94</v>
      </c>
      <c r="AC535">
        <v>17.321200000000001</v>
      </c>
      <c r="AD535">
        <v>12.3864</v>
      </c>
      <c r="AE535">
        <v>11.1729</v>
      </c>
      <c r="AF535">
        <v>12.498200000000001</v>
      </c>
      <c r="AG535">
        <v>10.933400000000001</v>
      </c>
      <c r="AH535">
        <v>9.3115000000000006</v>
      </c>
      <c r="AI535">
        <v>9.7706999999999997</v>
      </c>
      <c r="AJ535">
        <v>8.3260000000000005</v>
      </c>
      <c r="AK535">
        <v>9.5282</v>
      </c>
      <c r="AL535">
        <v>10.6035</v>
      </c>
      <c r="AM535">
        <v>11.1937</v>
      </c>
      <c r="AN535">
        <v>14.4216</v>
      </c>
      <c r="AO535">
        <v>11.7666</v>
      </c>
      <c r="AP535">
        <v>16.575600000000001</v>
      </c>
      <c r="AQ535">
        <v>14.7004</v>
      </c>
      <c r="AR535">
        <v>18.723800000000001</v>
      </c>
      <c r="AS535">
        <v>20.574000000000002</v>
      </c>
      <c r="AT535">
        <v>12.1027</v>
      </c>
      <c r="AU535">
        <v>11.1076</v>
      </c>
      <c r="AV535">
        <v>12.5144</v>
      </c>
      <c r="AW535">
        <v>12.2263</v>
      </c>
      <c r="AX535">
        <v>14.406599999999999</v>
      </c>
      <c r="AY535">
        <v>9.0414999999999992</v>
      </c>
      <c r="AZ535">
        <v>6.9</v>
      </c>
      <c r="BA535">
        <v>8.3877000000000006</v>
      </c>
      <c r="BB535">
        <v>10.667899999999999</v>
      </c>
      <c r="BC535">
        <v>18.1997</v>
      </c>
      <c r="BD535">
        <v>14.044499999999999</v>
      </c>
      <c r="BE535">
        <v>0.628</v>
      </c>
      <c r="BF535">
        <v>1.5787</v>
      </c>
      <c r="BG535">
        <v>0.151</v>
      </c>
      <c r="BH535">
        <v>-5.1505000000000001</v>
      </c>
      <c r="BI535">
        <v>-8.6702999999999992</v>
      </c>
      <c r="BJ535">
        <v>-11.160600000000001</v>
      </c>
      <c r="BK535">
        <v>-5.0594999999999999</v>
      </c>
      <c r="BL535">
        <v>-6.3859000000000004</v>
      </c>
      <c r="BM535">
        <v>-6.8486000000000002</v>
      </c>
      <c r="BN535">
        <v>-10.772500000000001</v>
      </c>
      <c r="BO535">
        <v>-17.679200000000002</v>
      </c>
      <c r="BP535">
        <v>-13.8691</v>
      </c>
      <c r="BQ535">
        <v>-6.7148000000000003</v>
      </c>
      <c r="BR535">
        <v>0.80120000000000002</v>
      </c>
      <c r="BS535">
        <v>2.3761000000000001</v>
      </c>
      <c r="BT535">
        <v>4.9053000000000004</v>
      </c>
      <c r="BU535">
        <v>10.6669</v>
      </c>
      <c r="BV535">
        <v>7.9912000000000001</v>
      </c>
      <c r="BW535">
        <v>5.8776999999999999</v>
      </c>
      <c r="BX535">
        <v>6.3871000000000002</v>
      </c>
      <c r="BY535">
        <v>9.2771000000000008</v>
      </c>
      <c r="BZ535">
        <v>9.4360999999999997</v>
      </c>
      <c r="CA535">
        <v>16.645600000000002</v>
      </c>
      <c r="CB535">
        <v>14.6881</v>
      </c>
      <c r="CC535">
        <v>17.754200000000001</v>
      </c>
      <c r="CD535">
        <v>6.7403000000000004</v>
      </c>
      <c r="CE535">
        <v>1.4682999999999999</v>
      </c>
      <c r="CF535">
        <v>1.9885999999999999</v>
      </c>
      <c r="CG535">
        <v>0.95499999999999996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M:JNGIX</v>
      </c>
      <c r="B536" t="str">
        <v>Janus Henderson Growth &amp; Income Fund D</v>
      </c>
      <c r="C536" t="str">
        <v>Treynor Measure Historical (vs YCharts Benchmark) (5Y)</v>
      </c>
      <c r="D536">
        <v>8.5938999999999997</v>
      </c>
      <c r="E536">
        <v>10.2493</v>
      </c>
      <c r="F536">
        <v>9.8716000000000008</v>
      </c>
      <c r="G536">
        <v>10.5738</v>
      </c>
      <c r="H536">
        <v>11.505800000000001</v>
      </c>
      <c r="I536">
        <v>6.9218000000000002</v>
      </c>
      <c r="J536">
        <v>9.9207000000000001</v>
      </c>
      <c r="K536">
        <v>9.1727000000000007</v>
      </c>
      <c r="L536">
        <v>7.8377999999999997</v>
      </c>
      <c r="M536">
        <v>7.5003000000000002</v>
      </c>
      <c r="N536">
        <v>9.8817000000000004</v>
      </c>
      <c r="O536">
        <v>13.944599999999999</v>
      </c>
      <c r="P536">
        <v>16.620899999999999</v>
      </c>
      <c r="Q536">
        <v>15.484400000000001</v>
      </c>
      <c r="R536">
        <v>15.867000000000001</v>
      </c>
      <c r="S536">
        <v>14.6266</v>
      </c>
      <c r="T536">
        <v>13.5563</v>
      </c>
      <c r="U536">
        <v>12.9856</v>
      </c>
      <c r="V536">
        <v>9.3609000000000009</v>
      </c>
      <c r="W536">
        <v>5.2923</v>
      </c>
      <c r="X536">
        <v>12.0418</v>
      </c>
      <c r="Y536">
        <v>11.3986</v>
      </c>
      <c r="Z536">
        <v>10.760300000000001</v>
      </c>
      <c r="AA536">
        <v>11.0562</v>
      </c>
      <c r="AB536">
        <v>8.8986999999999998</v>
      </c>
      <c r="AC536">
        <v>12.994999999999999</v>
      </c>
      <c r="AD536">
        <v>12.606299999999999</v>
      </c>
      <c r="AE536">
        <v>13.100899999999999</v>
      </c>
      <c r="AF536">
        <v>16.008299999999998</v>
      </c>
      <c r="AG536">
        <v>14.2522</v>
      </c>
      <c r="AH536">
        <v>14.815200000000001</v>
      </c>
      <c r="AI536">
        <v>12.5406</v>
      </c>
      <c r="AJ536">
        <v>14.321400000000001</v>
      </c>
      <c r="AK536">
        <v>15.179399999999999</v>
      </c>
      <c r="AL536">
        <v>9.5137999999999998</v>
      </c>
      <c r="AM536">
        <v>9.3407999999999998</v>
      </c>
      <c r="AN536">
        <v>10.068899999999999</v>
      </c>
      <c r="AO536">
        <v>10.038500000000001</v>
      </c>
      <c r="AP536">
        <v>13.549200000000001</v>
      </c>
      <c r="AQ536">
        <v>11.324400000000001</v>
      </c>
      <c r="AR536">
        <v>11.7925</v>
      </c>
      <c r="AS536">
        <v>12.0905</v>
      </c>
      <c r="AT536">
        <v>14.9231</v>
      </c>
      <c r="AU536">
        <v>17.272400000000001</v>
      </c>
      <c r="AV536">
        <v>17.983699999999999</v>
      </c>
      <c r="AW536">
        <v>10.1671</v>
      </c>
      <c r="AX536">
        <v>4.9394</v>
      </c>
      <c r="AY536">
        <v>3.6185999999999998</v>
      </c>
      <c r="AZ536">
        <v>-0.36520000000000002</v>
      </c>
      <c r="BA536">
        <v>-1.3193999999999999</v>
      </c>
      <c r="BB536">
        <v>-2.1846000000000001</v>
      </c>
      <c r="BC536">
        <v>0.1605</v>
      </c>
      <c r="BD536">
        <v>-2.5373999999999999</v>
      </c>
      <c r="BE536">
        <v>-4.4059999999999997</v>
      </c>
      <c r="BF536">
        <v>-0.12239999999999999</v>
      </c>
      <c r="BG536">
        <v>-1.4661999999999999</v>
      </c>
      <c r="BH536">
        <v>-1.7739</v>
      </c>
      <c r="BI536">
        <v>-2.9777</v>
      </c>
      <c r="BJ536">
        <v>-3.5116000000000001</v>
      </c>
      <c r="BK536">
        <v>-0.498</v>
      </c>
      <c r="BL536">
        <v>-1.6233</v>
      </c>
      <c r="BM536">
        <v>-0.32590000000000002</v>
      </c>
      <c r="BN536">
        <v>-3.5112999999999999</v>
      </c>
      <c r="BO536">
        <v>-6.6210000000000004</v>
      </c>
      <c r="BP536">
        <v>-5.3406000000000002</v>
      </c>
      <c r="BQ536">
        <v>0.88390000000000002</v>
      </c>
      <c r="BR536">
        <v>4.9020999999999999</v>
      </c>
      <c r="BS536">
        <v>7.8692000000000002</v>
      </c>
      <c r="BT536">
        <v>9.5555000000000003</v>
      </c>
      <c r="BU536">
        <v>12.9068</v>
      </c>
      <c r="BV536">
        <v>8.0690000000000008</v>
      </c>
      <c r="BW536">
        <v>3.9169999999999998</v>
      </c>
      <c r="BX536">
        <v>3.8292999999999999</v>
      </c>
      <c r="BY536">
        <v>5.1074000000000002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M:JNGIX</v>
      </c>
      <c r="B537" t="str">
        <v>Janus Henderson Growth &amp; Income Fund D</v>
      </c>
      <c r="C537" t="str">
        <v>Treynor Measure Historical (vs YCharts Benchmark) (1Y)</v>
      </c>
      <c r="D537">
        <v>11.5023</v>
      </c>
      <c r="E537">
        <v>25.0487</v>
      </c>
      <c r="F537">
        <v>10.616899999999999</v>
      </c>
      <c r="G537">
        <v>16.810600000000001</v>
      </c>
      <c r="H537">
        <v>14.544499999999999</v>
      </c>
      <c r="I537">
        <v>14.601000000000001</v>
      </c>
      <c r="J537">
        <v>14.7248</v>
      </c>
      <c r="K537">
        <v>-7.8994999999999997</v>
      </c>
      <c r="L537">
        <v>-16.537800000000001</v>
      </c>
      <c r="M537">
        <v>-16.1845</v>
      </c>
      <c r="N537">
        <v>-9.3622999999999994</v>
      </c>
      <c r="O537">
        <v>13.567399999999999</v>
      </c>
      <c r="P537">
        <v>27.923400000000001</v>
      </c>
      <c r="Q537">
        <v>27.4513</v>
      </c>
      <c r="R537">
        <v>40.239100000000001</v>
      </c>
      <c r="S537">
        <v>56.712800000000001</v>
      </c>
      <c r="T537">
        <v>9.8805999999999994</v>
      </c>
      <c r="U537">
        <v>5.3941999999999997</v>
      </c>
      <c r="V537">
        <v>-0.99160000000000004</v>
      </c>
      <c r="W537">
        <v>-12.9795</v>
      </c>
      <c r="X537">
        <v>28.8675</v>
      </c>
      <c r="Y537">
        <v>5.1531000000000002</v>
      </c>
      <c r="Z537">
        <v>10.749599999999999</v>
      </c>
      <c r="AA537">
        <v>9.2893000000000008</v>
      </c>
      <c r="AB537">
        <v>-4.0610999999999997</v>
      </c>
      <c r="AC537">
        <v>15.8104</v>
      </c>
      <c r="AD537">
        <v>12.7309</v>
      </c>
      <c r="AE537">
        <v>14.6751</v>
      </c>
      <c r="AF537">
        <v>20.892700000000001</v>
      </c>
      <c r="AG537">
        <v>18.9678</v>
      </c>
      <c r="AH537">
        <v>17.367899999999999</v>
      </c>
      <c r="AI537">
        <v>16.260200000000001</v>
      </c>
      <c r="AJ537">
        <v>13.2775</v>
      </c>
      <c r="AK537">
        <v>15.408300000000001</v>
      </c>
      <c r="AL537">
        <v>5.4356</v>
      </c>
      <c r="AM537">
        <v>1.7577</v>
      </c>
      <c r="AN537">
        <v>1.4339999999999999</v>
      </c>
      <c r="AO537">
        <v>-2.9550000000000001</v>
      </c>
      <c r="AP537">
        <v>4.3986999999999998</v>
      </c>
      <c r="AQ537">
        <v>10.953200000000001</v>
      </c>
      <c r="AR537">
        <v>9.9108000000000001</v>
      </c>
      <c r="AS537">
        <v>15.303900000000001</v>
      </c>
      <c r="AT537">
        <v>21.725200000000001</v>
      </c>
      <c r="AU537">
        <v>21.344100000000001</v>
      </c>
      <c r="AV537">
        <v>36.663699999999999</v>
      </c>
      <c r="AW537">
        <v>23.763100000000001</v>
      </c>
      <c r="AX537">
        <v>26.4527</v>
      </c>
      <c r="AY537">
        <v>12.321400000000001</v>
      </c>
      <c r="AZ537">
        <v>14.924899999999999</v>
      </c>
      <c r="BA537">
        <v>25.794799999999999</v>
      </c>
      <c r="BB537">
        <v>-0.60440000000000005</v>
      </c>
      <c r="BC537">
        <v>4.7706999999999997</v>
      </c>
      <c r="BD537">
        <v>-1.131</v>
      </c>
      <c r="BE537">
        <v>-5.9371999999999998</v>
      </c>
      <c r="BF537">
        <v>30.273700000000002</v>
      </c>
      <c r="BG537">
        <v>11.677300000000001</v>
      </c>
      <c r="BH537">
        <v>8.9480000000000004</v>
      </c>
      <c r="BI537">
        <v>6.2914000000000003</v>
      </c>
      <c r="BJ537">
        <v>9.5113000000000003</v>
      </c>
      <c r="BK537">
        <v>42.264200000000002</v>
      </c>
      <c r="BL537">
        <v>46.497199999999999</v>
      </c>
      <c r="BM537">
        <v>3.3639000000000001</v>
      </c>
      <c r="BN537">
        <v>-24.410900000000002</v>
      </c>
      <c r="BO537">
        <v>-38.959699999999998</v>
      </c>
      <c r="BP537">
        <v>-38.667099999999998</v>
      </c>
      <c r="BQ537">
        <v>-25.054400000000001</v>
      </c>
      <c r="BR537">
        <v>-13.2088</v>
      </c>
      <c r="BS537">
        <v>-5.0172999999999996</v>
      </c>
      <c r="BT537">
        <v>3.7953000000000001</v>
      </c>
      <c r="BU537">
        <v>15.923999999999999</v>
      </c>
      <c r="BV537">
        <v>11.598100000000001</v>
      </c>
      <c r="BW537">
        <v>-2.0587</v>
      </c>
      <c r="BX537">
        <v>1.9879</v>
      </c>
      <c r="BY537">
        <v>0.32450000000000001</v>
      </c>
      <c r="BZ537">
        <v>6.1708999999999996</v>
      </c>
      <c r="CA537">
        <v>13.627599999999999</v>
      </c>
      <c r="CB537">
        <v>8.7379999999999995</v>
      </c>
      <c r="CC537">
        <v>20.460799999999999</v>
      </c>
      <c r="CD537">
        <v>6.7538</v>
      </c>
      <c r="CE537">
        <v>5.4302000000000001</v>
      </c>
      <c r="CF537">
        <v>8.2382000000000009</v>
      </c>
      <c r="CG537">
        <v>10.275499999999999</v>
      </c>
      <c r="CH537">
        <v>16.639099999999999</v>
      </c>
      <c r="CI537">
        <v>32.0379</v>
      </c>
      <c r="CJ537">
        <v>26.8446</v>
      </c>
      <c r="CK537">
        <v>18.671500000000002</v>
      </c>
      <c r="CL537">
        <v>-6.4973999999999998</v>
      </c>
      <c r="CM537">
        <v>-30.134899999999998</v>
      </c>
      <c r="CN537">
        <v>-28.415700000000001</v>
      </c>
      <c r="CO537">
        <v>-23.421600000000002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M:JNGIX</v>
      </c>
      <c r="B538" t="str">
        <v>Janus Henderson Growth &amp; Income Fund D</v>
      </c>
      <c r="C538" t="str">
        <v>1 Year Total Returns (Daily)</v>
      </c>
      <c r="D538">
        <v>0.153032</v>
      </c>
      <c r="E538">
        <v>0.27202300000000001</v>
      </c>
      <c r="F538">
        <v>0.17086100000000001</v>
      </c>
      <c r="G538">
        <v>0.245062</v>
      </c>
      <c r="H538">
        <v>0.176403</v>
      </c>
      <c r="I538">
        <v>0.16844999999999999</v>
      </c>
      <c r="J538">
        <v>0.17912500000000001</v>
      </c>
      <c r="K538">
        <v>-4.5110999999999998E-2</v>
      </c>
      <c r="L538">
        <v>-0.143013</v>
      </c>
      <c r="M538">
        <v>-0.14165800000000001</v>
      </c>
      <c r="N538">
        <v>-8.5828000000000002E-2</v>
      </c>
      <c r="O538">
        <v>0.13836300000000001</v>
      </c>
      <c r="P538">
        <v>0.28912100000000002</v>
      </c>
      <c r="Q538">
        <v>0.28630699999999998</v>
      </c>
      <c r="R538">
        <v>0.39226299999999997</v>
      </c>
      <c r="S538">
        <v>0.52565200000000001</v>
      </c>
      <c r="T538">
        <v>0.103189</v>
      </c>
      <c r="U538">
        <v>6.0713000000000003E-2</v>
      </c>
      <c r="V538">
        <v>2.513E-3</v>
      </c>
      <c r="W538">
        <v>-0.115672</v>
      </c>
      <c r="X538">
        <v>0.26958900000000002</v>
      </c>
      <c r="Y538">
        <v>6.7145999999999997E-2</v>
      </c>
      <c r="Z538">
        <v>0.117574</v>
      </c>
      <c r="AA538">
        <v>0.101012</v>
      </c>
      <c r="AB538">
        <v>-1.9665999999999999E-2</v>
      </c>
      <c r="AC538">
        <v>0.18893599999999999</v>
      </c>
      <c r="AD538">
        <v>0.158022</v>
      </c>
      <c r="AE538">
        <v>0.16640099999999999</v>
      </c>
      <c r="AF538">
        <v>0.24365300000000001</v>
      </c>
      <c r="AG538">
        <v>0.22619900000000001</v>
      </c>
      <c r="AH538">
        <v>0.18729599999999999</v>
      </c>
      <c r="AI538">
        <v>0.170713</v>
      </c>
      <c r="AJ538">
        <v>0.116665</v>
      </c>
      <c r="AK538">
        <v>0.15124299999999999</v>
      </c>
      <c r="AL538">
        <v>5.3087000000000002E-2</v>
      </c>
      <c r="AM538">
        <v>1.7878999999999999E-2</v>
      </c>
      <c r="AN538">
        <v>1.4350999999999999E-2</v>
      </c>
      <c r="AO538">
        <v>-2.6568000000000001E-2</v>
      </c>
      <c r="AP538">
        <v>4.3716999999999999E-2</v>
      </c>
      <c r="AQ538">
        <v>0.107002</v>
      </c>
      <c r="AR538">
        <v>0.112301</v>
      </c>
      <c r="AS538">
        <v>0.16887199999999999</v>
      </c>
      <c r="AT538">
        <v>0.224637</v>
      </c>
      <c r="AU538">
        <v>0.212197</v>
      </c>
      <c r="AV538">
        <v>0.32325500000000001</v>
      </c>
      <c r="AW538">
        <v>0.21764800000000001</v>
      </c>
      <c r="AX538">
        <v>0.26871200000000001</v>
      </c>
      <c r="AY538">
        <v>0.13155</v>
      </c>
      <c r="AZ538">
        <v>0.16786000000000001</v>
      </c>
      <c r="BA538">
        <v>0.28272900000000001</v>
      </c>
      <c r="BB538">
        <v>3.199E-3</v>
      </c>
      <c r="BC538">
        <v>6.1380999999999998E-2</v>
      </c>
      <c r="BD538">
        <v>-1.4685999999999999E-2</v>
      </c>
      <c r="BE538">
        <v>-6.9314000000000001E-2</v>
      </c>
      <c r="BF538">
        <v>0.28765499999999999</v>
      </c>
      <c r="BG538">
        <v>0.112899</v>
      </c>
      <c r="BH538">
        <v>8.7236999999999995E-2</v>
      </c>
      <c r="BI538">
        <v>6.1644999999999998E-2</v>
      </c>
      <c r="BJ538">
        <v>9.2632999999999993E-2</v>
      </c>
      <c r="BK538">
        <v>0.48033399999999998</v>
      </c>
      <c r="BL538">
        <v>0.38635599999999998</v>
      </c>
      <c r="BM538">
        <v>3.4139999999999997E-2</v>
      </c>
      <c r="BN538">
        <v>-0.25023200000000001</v>
      </c>
      <c r="BO538">
        <v>-0.384019</v>
      </c>
      <c r="BP538">
        <v>-0.42484</v>
      </c>
      <c r="BQ538">
        <v>-0.29254400000000003</v>
      </c>
      <c r="BR538">
        <v>-0.118758</v>
      </c>
      <c r="BS538">
        <v>-2.0458E-2</v>
      </c>
      <c r="BT538">
        <v>8.6883000000000002E-2</v>
      </c>
      <c r="BU538">
        <v>0.177011</v>
      </c>
      <c r="BV538">
        <v>0.16284699999999999</v>
      </c>
      <c r="BW538">
        <v>2.273E-2</v>
      </c>
      <c r="BX538">
        <v>7.4301000000000006E-2</v>
      </c>
      <c r="BY538">
        <v>5.2776000000000003E-2</v>
      </c>
      <c r="BZ538">
        <v>0.123616</v>
      </c>
      <c r="CA538">
        <v>0.20618900000000001</v>
      </c>
      <c r="CB538">
        <v>0.124066</v>
      </c>
      <c r="CC538">
        <v>0.24395700000000001</v>
      </c>
      <c r="CD538">
        <v>0.107164</v>
      </c>
      <c r="CE538">
        <v>8.5970000000000005E-2</v>
      </c>
      <c r="CF538">
        <v>0.118862</v>
      </c>
      <c r="CG538">
        <v>0.115386</v>
      </c>
      <c r="CH538">
        <v>0.17036399999999999</v>
      </c>
      <c r="CI538">
        <v>0.29020200000000002</v>
      </c>
      <c r="CJ538">
        <v>0.246477</v>
      </c>
      <c r="CK538">
        <v>0.16578399999999999</v>
      </c>
      <c r="CL538">
        <v>-4.07E-2</v>
      </c>
      <c r="CM538">
        <v>-0.22806100000000001</v>
      </c>
      <c r="CN538">
        <v>-0.21506700000000001</v>
      </c>
      <c r="CO538">
        <v>-0.18045</v>
      </c>
      <c r="CP538">
        <v>-0.17397099999999999</v>
      </c>
      <c r="CQ538">
        <v>-3.3557999999999998E-2</v>
      </c>
      <c r="CR538">
        <v>-0.143649</v>
      </c>
      <c r="CS538">
        <v>-0.31805899999999998</v>
      </c>
      <c r="CT538">
        <v>-0.168181</v>
      </c>
      <c r="CU538">
        <v>-0.271009</v>
      </c>
      <c r="CV538">
        <v>-0.111569</v>
      </c>
      <c r="CW538">
        <v>0.314355</v>
      </c>
      <c r="CX538">
        <v>0.29005199999999998</v>
      </c>
      <c r="CY538">
        <v>0.46425899999999998</v>
      </c>
    </row>
    <row r="539" spans="1:103" x14ac:dyDescent="0.25">
      <c r="A539" t="str">
        <v>M:JNGIX</v>
      </c>
      <c r="B539" t="str">
        <v>Janus Henderson Growth &amp; Income Fund D</v>
      </c>
      <c r="C539" t="str">
        <v>3 Year Total Returns (Daily)</v>
      </c>
      <c r="D539">
        <v>0.16708300000000001</v>
      </c>
      <c r="E539">
        <v>0.29862699999999998</v>
      </c>
      <c r="F539">
        <v>0.24654699999999999</v>
      </c>
      <c r="G539">
        <v>0.30548399999999998</v>
      </c>
      <c r="H539">
        <v>0.31542100000000001</v>
      </c>
      <c r="I539">
        <v>0.32550000000000001</v>
      </c>
      <c r="J539">
        <v>0.50075199999999997</v>
      </c>
      <c r="K539">
        <v>0.65839800000000004</v>
      </c>
      <c r="L539">
        <v>0.222549</v>
      </c>
      <c r="M539">
        <v>0.171124</v>
      </c>
      <c r="N539">
        <v>0.27596599999999999</v>
      </c>
      <c r="O539">
        <v>0.53585099999999997</v>
      </c>
      <c r="P539">
        <v>0.80553900000000001</v>
      </c>
      <c r="Q539">
        <v>0.45601799999999998</v>
      </c>
      <c r="R539">
        <v>0.55774900000000005</v>
      </c>
      <c r="S539">
        <v>0.48545899999999997</v>
      </c>
      <c r="T539">
        <v>0.37305199999999999</v>
      </c>
      <c r="U539">
        <v>0.34352199999999999</v>
      </c>
      <c r="V539">
        <v>0.29037000000000002</v>
      </c>
      <c r="W539">
        <v>0.13708500000000001</v>
      </c>
      <c r="X539">
        <v>0.55464599999999997</v>
      </c>
      <c r="Y539">
        <v>0.54200999999999999</v>
      </c>
      <c r="Z539">
        <v>0.57866499999999998</v>
      </c>
      <c r="AA539">
        <v>0.51008200000000004</v>
      </c>
      <c r="AB539">
        <v>0.38256899999999999</v>
      </c>
      <c r="AC539">
        <v>0.698824</v>
      </c>
      <c r="AD539">
        <v>0.44442100000000001</v>
      </c>
      <c r="AE539">
        <v>0.39752500000000002</v>
      </c>
      <c r="AF539">
        <v>0.41089900000000001</v>
      </c>
      <c r="AG539">
        <v>0.35722999999999999</v>
      </c>
      <c r="AH539">
        <v>0.30498599999999998</v>
      </c>
      <c r="AI539">
        <v>0.31915300000000002</v>
      </c>
      <c r="AJ539">
        <v>0.27790500000000001</v>
      </c>
      <c r="AK539">
        <v>0.30990499999999999</v>
      </c>
      <c r="AL539">
        <v>0.346028</v>
      </c>
      <c r="AM539">
        <v>0.36589700000000003</v>
      </c>
      <c r="AN539">
        <v>0.492981</v>
      </c>
      <c r="AO539">
        <v>0.385461</v>
      </c>
      <c r="AP539">
        <v>0.58507600000000004</v>
      </c>
      <c r="AQ539">
        <v>0.515594</v>
      </c>
      <c r="AR539">
        <v>0.71892500000000004</v>
      </c>
      <c r="AS539">
        <v>0.88199000000000005</v>
      </c>
      <c r="AT539">
        <v>0.50736599999999998</v>
      </c>
      <c r="AU539">
        <v>0.456455</v>
      </c>
      <c r="AV539">
        <v>0.52268199999999998</v>
      </c>
      <c r="AW539">
        <v>0.49848900000000002</v>
      </c>
      <c r="AX539">
        <v>0.523038</v>
      </c>
      <c r="AY539">
        <v>0.349082</v>
      </c>
      <c r="AZ539">
        <v>0.25109300000000001</v>
      </c>
      <c r="BA539">
        <v>0.31011699999999998</v>
      </c>
      <c r="BB539">
        <v>0.38364399999999999</v>
      </c>
      <c r="BC539">
        <v>0.77857600000000005</v>
      </c>
      <c r="BD539">
        <v>0.50400599999999995</v>
      </c>
      <c r="BE539">
        <v>2.1791000000000001E-2</v>
      </c>
      <c r="BF539">
        <v>5.4875E-2</v>
      </c>
      <c r="BG539">
        <v>1.4806E-2</v>
      </c>
      <c r="BH539">
        <v>-0.13306299999999999</v>
      </c>
      <c r="BI539">
        <v>-0.22329099999999999</v>
      </c>
      <c r="BJ539">
        <v>-0.27806799999999998</v>
      </c>
      <c r="BK539">
        <v>-0.106797</v>
      </c>
      <c r="BL539">
        <v>-0.13334499999999999</v>
      </c>
      <c r="BM539">
        <v>-0.13584099999999999</v>
      </c>
      <c r="BN539">
        <v>-0.231992</v>
      </c>
      <c r="BO539">
        <v>-0.37974400000000003</v>
      </c>
      <c r="BP539">
        <v>-0.32599600000000001</v>
      </c>
      <c r="BQ539">
        <v>-0.123394</v>
      </c>
      <c r="BR539">
        <v>0.150951</v>
      </c>
      <c r="BS539">
        <v>0.214558</v>
      </c>
      <c r="BT539">
        <v>0.31806099999999998</v>
      </c>
      <c r="BU539">
        <v>0.55383700000000002</v>
      </c>
      <c r="BV539">
        <v>0.45239000000000001</v>
      </c>
      <c r="BW539">
        <v>0.348358</v>
      </c>
      <c r="BX539">
        <v>0.35919200000000001</v>
      </c>
      <c r="BY539">
        <v>0.44294600000000001</v>
      </c>
      <c r="BZ539">
        <v>0.45596500000000001</v>
      </c>
      <c r="CA539">
        <v>0.69001500000000004</v>
      </c>
      <c r="CB539">
        <v>0.57335599999999998</v>
      </c>
      <c r="CC539">
        <v>0.61751699999999998</v>
      </c>
      <c r="CD539">
        <v>0.24304700000000001</v>
      </c>
      <c r="CE539">
        <v>8.1578999999999999E-2</v>
      </c>
      <c r="CF539">
        <v>9.4696000000000002E-2</v>
      </c>
      <c r="CG539">
        <v>6.5660999999999997E-2</v>
      </c>
      <c r="CH539">
        <v>-7.4290999999999996E-2</v>
      </c>
      <c r="CI539">
        <v>-3.4994999999999998E-2</v>
      </c>
      <c r="CJ539">
        <v>-0.16214500000000001</v>
      </c>
      <c r="CK539">
        <v>-0.340702</v>
      </c>
      <c r="CL539">
        <v>-0.34975699999999998</v>
      </c>
      <c r="CM539">
        <v>-0.46417199999999997</v>
      </c>
      <c r="CN539">
        <v>-0.40452399999999999</v>
      </c>
      <c r="CO539">
        <v>-0.26760699999999998</v>
      </c>
      <c r="CP539">
        <v>-9.6671000000000007E-2</v>
      </c>
      <c r="CQ539">
        <v>3.2143999999999999E-2</v>
      </c>
      <c r="CR539">
        <v>0.14690500000000001</v>
      </c>
      <c r="CS539">
        <v>0.235759</v>
      </c>
      <c r="CT539">
        <v>0.37037300000000001</v>
      </c>
      <c r="CU539">
        <v>0.39979999999999999</v>
      </c>
      <c r="CV539">
        <v>0.84045800000000004</v>
      </c>
      <c r="CW539">
        <v>1.073617</v>
      </c>
      <c r="CX539">
        <v>1.298127</v>
      </c>
      <c r="CY539">
        <v>1.979689</v>
      </c>
    </row>
    <row r="540" spans="1:103" x14ac:dyDescent="0.25">
      <c r="A540" t="str">
        <v>M:JNGIX</v>
      </c>
      <c r="B540" t="str">
        <v>Janus Henderson Growth &amp; Income Fund D</v>
      </c>
      <c r="C540" t="str">
        <v>5 Year Total Returns (Daily)</v>
      </c>
      <c r="D540">
        <v>0.65976000000000001</v>
      </c>
      <c r="E540">
        <v>0.77185099999999995</v>
      </c>
      <c r="F540">
        <v>0.72889099999999996</v>
      </c>
      <c r="G540">
        <v>0.780918</v>
      </c>
      <c r="H540">
        <v>0.84596800000000005</v>
      </c>
      <c r="I540">
        <v>0.48647099999999999</v>
      </c>
      <c r="J540">
        <v>0.67913199999999996</v>
      </c>
      <c r="K540">
        <v>0.61470899999999995</v>
      </c>
      <c r="L540">
        <v>0.51862699999999995</v>
      </c>
      <c r="M540">
        <v>0.48337200000000002</v>
      </c>
      <c r="N540">
        <v>0.64234000000000002</v>
      </c>
      <c r="O540">
        <v>0.97482599999999997</v>
      </c>
      <c r="P540">
        <v>1.2109300000000001</v>
      </c>
      <c r="Q540">
        <v>1.103923</v>
      </c>
      <c r="R540">
        <v>1.1330180000000001</v>
      </c>
      <c r="S540">
        <v>1.030948</v>
      </c>
      <c r="T540">
        <v>0.93642099999999995</v>
      </c>
      <c r="U540">
        <v>0.88300800000000002</v>
      </c>
      <c r="V540">
        <v>0.61338300000000001</v>
      </c>
      <c r="W540">
        <v>0.35500100000000001</v>
      </c>
      <c r="X540">
        <v>0.78048499999999998</v>
      </c>
      <c r="Y540">
        <v>0.72806499999999996</v>
      </c>
      <c r="Z540">
        <v>0.68010199999999998</v>
      </c>
      <c r="AA540">
        <v>0.70848900000000004</v>
      </c>
      <c r="AB540">
        <v>0.55990300000000004</v>
      </c>
      <c r="AC540">
        <v>0.88405999999999996</v>
      </c>
      <c r="AD540">
        <v>0.84311000000000003</v>
      </c>
      <c r="AE540">
        <v>0.867479</v>
      </c>
      <c r="AF540">
        <v>1.1381049999999999</v>
      </c>
      <c r="AG540">
        <v>0.94178799999999996</v>
      </c>
      <c r="AH540">
        <v>0.98186200000000001</v>
      </c>
      <c r="AI540">
        <v>0.80604900000000002</v>
      </c>
      <c r="AJ540">
        <v>0.96862899999999996</v>
      </c>
      <c r="AK540">
        <v>1.1090660000000001</v>
      </c>
      <c r="AL540">
        <v>0.65678199999999998</v>
      </c>
      <c r="AM540">
        <v>0.64112599999999997</v>
      </c>
      <c r="AN540">
        <v>0.71798700000000004</v>
      </c>
      <c r="AO540">
        <v>0.70500700000000005</v>
      </c>
      <c r="AP540">
        <v>1.02582</v>
      </c>
      <c r="AQ540">
        <v>0.79432700000000001</v>
      </c>
      <c r="AR540">
        <v>0.84143199999999996</v>
      </c>
      <c r="AS540">
        <v>0.85951599999999995</v>
      </c>
      <c r="AT540">
        <v>1.1207659999999999</v>
      </c>
      <c r="AU540">
        <v>1.399456</v>
      </c>
      <c r="AV540">
        <v>1.2951330000000001</v>
      </c>
      <c r="AW540">
        <v>0.64517599999999997</v>
      </c>
      <c r="AX540">
        <v>0.29861199999999999</v>
      </c>
      <c r="AY540">
        <v>0.221687</v>
      </c>
      <c r="AZ540">
        <v>-2.408E-3</v>
      </c>
      <c r="BA540">
        <v>-4.4149000000000001E-2</v>
      </c>
      <c r="BB540">
        <v>-7.7327999999999994E-2</v>
      </c>
      <c r="BC540">
        <v>5.7472000000000002E-2</v>
      </c>
      <c r="BD540">
        <v>-7.1578000000000003E-2</v>
      </c>
      <c r="BE540">
        <v>-0.14616000000000001</v>
      </c>
      <c r="BF540">
        <v>8.0536999999999997E-2</v>
      </c>
      <c r="BG540">
        <v>2.1847999999999999E-2</v>
      </c>
      <c r="BH540">
        <v>1.5925000000000002E-2</v>
      </c>
      <c r="BI540">
        <v>-3.7583999999999999E-2</v>
      </c>
      <c r="BJ540">
        <v>-5.7117000000000001E-2</v>
      </c>
      <c r="BK540">
        <v>0.107505</v>
      </c>
      <c r="BL540">
        <v>5.0991000000000002E-2</v>
      </c>
      <c r="BM540">
        <v>0.127688</v>
      </c>
      <c r="BN540">
        <v>-4.4576999999999999E-2</v>
      </c>
      <c r="BO540">
        <v>-0.18753700000000001</v>
      </c>
      <c r="BP540">
        <v>-0.15179500000000001</v>
      </c>
      <c r="BQ540">
        <v>0.216284</v>
      </c>
      <c r="BR540">
        <v>0.49138500000000002</v>
      </c>
      <c r="BS540">
        <v>0.70174199999999998</v>
      </c>
      <c r="BT540">
        <v>0.83821500000000004</v>
      </c>
      <c r="BU540">
        <v>0.98294400000000004</v>
      </c>
      <c r="BV540">
        <v>0.62348800000000004</v>
      </c>
      <c r="BW540">
        <v>0.34107700000000002</v>
      </c>
      <c r="BX540">
        <v>0.317861</v>
      </c>
      <c r="BY540">
        <v>0.39063900000000001</v>
      </c>
      <c r="BZ540">
        <v>0.15160699999999999</v>
      </c>
      <c r="CA540">
        <v>0.26404499999999997</v>
      </c>
      <c r="CB540">
        <v>5.4404000000000001E-2</v>
      </c>
      <c r="CC540">
        <v>-8.5228999999999999E-2</v>
      </c>
      <c r="CD540">
        <v>-0.15742400000000001</v>
      </c>
      <c r="CE540">
        <v>-0.24923999999999999</v>
      </c>
      <c r="CF540">
        <v>-0.16952800000000001</v>
      </c>
      <c r="CG540">
        <v>-4.7669999999999997E-2</v>
      </c>
      <c r="CH540">
        <v>-1.8242999999999999E-2</v>
      </c>
      <c r="CI540">
        <v>1.2282E-2</v>
      </c>
      <c r="CJ540">
        <v>0.12213300000000001</v>
      </c>
      <c r="CK540">
        <v>0.213758</v>
      </c>
      <c r="CL540">
        <v>8.7170999999999998E-2</v>
      </c>
      <c r="CM540">
        <v>3.6939E-2</v>
      </c>
      <c r="CN540">
        <v>0.21413699999999999</v>
      </c>
      <c r="CO540">
        <v>0.17761199999999999</v>
      </c>
      <c r="CP540">
        <v>0.55876999999999999</v>
      </c>
      <c r="CQ540">
        <v>1.022856</v>
      </c>
      <c r="CR540">
        <v>1.082938</v>
      </c>
      <c r="CS540">
        <v>1.0036940000000001</v>
      </c>
      <c r="CT540">
        <v>1.498324</v>
      </c>
      <c r="CU540">
        <v>1.467651</v>
      </c>
      <c r="CV540">
        <v>2.0655009999999998</v>
      </c>
      <c r="CW540">
        <v>2.579663</v>
      </c>
      <c r="CX540">
        <v>2.9924279999999999</v>
      </c>
      <c r="CY540">
        <v>3.8542160000000001</v>
      </c>
    </row>
    <row r="541" spans="1:103" x14ac:dyDescent="0.25">
      <c r="A541" t="str">
        <v>M:JNGIX</v>
      </c>
      <c r="B541" t="str">
        <v>Janus Henderson Growth &amp; Income Fund D</v>
      </c>
      <c r="C541" t="str">
        <v>10 Year Total Returns (Daily)</v>
      </c>
      <c r="D541">
        <v>1.9551780000000001</v>
      </c>
      <c r="E541">
        <v>2.061874</v>
      </c>
      <c r="F541">
        <v>1.9047130000000001</v>
      </c>
      <c r="G541">
        <v>2.0217160000000001</v>
      </c>
      <c r="H541">
        <v>1.864309</v>
      </c>
      <c r="I541">
        <v>1.8006009999999999</v>
      </c>
      <c r="J541">
        <v>2.0948259999999999</v>
      </c>
      <c r="K541">
        <v>2.0154359999999998</v>
      </c>
      <c r="L541">
        <v>2.2469830000000002</v>
      </c>
      <c r="M541">
        <v>1.880393</v>
      </c>
      <c r="N541">
        <v>2.2548919999999999</v>
      </c>
      <c r="O541">
        <v>2.5666319999999998</v>
      </c>
      <c r="P541">
        <v>3.3524989999999999</v>
      </c>
      <c r="Q541">
        <v>3.4373119999999999</v>
      </c>
      <c r="R541">
        <v>2.5339469999999999</v>
      </c>
      <c r="S541">
        <v>2.33304</v>
      </c>
      <c r="T541">
        <v>2.326746</v>
      </c>
      <c r="U541">
        <v>2.2105429999999999</v>
      </c>
      <c r="V541">
        <v>2.268424</v>
      </c>
      <c r="W541">
        <v>1.431314</v>
      </c>
      <c r="X541">
        <v>2.2786420000000001</v>
      </c>
      <c r="Y541">
        <v>2.2133639999999999</v>
      </c>
      <c r="Z541">
        <v>2.5547599999999999</v>
      </c>
      <c r="AA541">
        <v>3.0034920000000001</v>
      </c>
      <c r="AB541">
        <v>2.580184</v>
      </c>
      <c r="AC541">
        <v>1.9887649999999999</v>
      </c>
      <c r="AD541">
        <v>1.3934850000000001</v>
      </c>
      <c r="AE541">
        <v>1.281474</v>
      </c>
      <c r="AF541">
        <v>1.0953189999999999</v>
      </c>
      <c r="AG541">
        <v>0.85606000000000004</v>
      </c>
      <c r="AH541">
        <v>0.82860800000000001</v>
      </c>
      <c r="AI541">
        <v>0.90984600000000004</v>
      </c>
      <c r="AJ541">
        <v>0.82771700000000004</v>
      </c>
      <c r="AK541">
        <v>0.80080399999999996</v>
      </c>
      <c r="AL541">
        <v>0.790215</v>
      </c>
      <c r="AM541">
        <v>0.67698100000000005</v>
      </c>
      <c r="AN541">
        <v>0.74534500000000004</v>
      </c>
      <c r="AO541">
        <v>0.64092700000000002</v>
      </c>
      <c r="AP541">
        <v>0.91011200000000003</v>
      </c>
      <c r="AQ541">
        <v>0.98722600000000005</v>
      </c>
      <c r="AR541">
        <v>0.93532800000000005</v>
      </c>
      <c r="AS541">
        <v>1.0969530000000001</v>
      </c>
      <c r="AT541">
        <v>1.0262279999999999</v>
      </c>
      <c r="AU541">
        <v>0.94946900000000001</v>
      </c>
      <c r="AV541">
        <v>0.94674400000000003</v>
      </c>
      <c r="AW541">
        <v>1.0009999999999999</v>
      </c>
      <c r="AX541">
        <v>0.93490899999999999</v>
      </c>
      <c r="AY541">
        <v>1.044562</v>
      </c>
      <c r="AZ541">
        <v>0.83379000000000003</v>
      </c>
      <c r="BA541">
        <v>0.89539999999999997</v>
      </c>
      <c r="BB541">
        <v>0.49794699999999997</v>
      </c>
      <c r="BC541">
        <v>0.41815099999999999</v>
      </c>
      <c r="BD541">
        <v>0.22353100000000001</v>
      </c>
      <c r="BE541">
        <v>0.18738199999999999</v>
      </c>
      <c r="BF541">
        <v>0.24435399999999999</v>
      </c>
      <c r="BG541">
        <v>0.291661</v>
      </c>
      <c r="BH541">
        <v>7.1194999999999994E-2</v>
      </c>
      <c r="BI541">
        <v>-0.11960999999999999</v>
      </c>
      <c r="BJ541">
        <v>-0.20554900000000001</v>
      </c>
      <c r="BK541">
        <v>-0.16852900000000001</v>
      </c>
      <c r="BL541">
        <v>-0.12718199999999999</v>
      </c>
      <c r="BM541">
        <v>7.3930999999999997E-2</v>
      </c>
      <c r="BN541">
        <v>-6.2007E-2</v>
      </c>
      <c r="BO541">
        <v>-0.17755799999999999</v>
      </c>
      <c r="BP541">
        <v>-4.8201000000000001E-2</v>
      </c>
      <c r="BQ541">
        <v>0.47627399999999998</v>
      </c>
      <c r="BR541">
        <v>0.62139100000000003</v>
      </c>
      <c r="BS541">
        <v>0.76460399999999995</v>
      </c>
      <c r="BT541">
        <v>1.2318450000000001</v>
      </c>
      <c r="BU541">
        <v>1.3701380000000001</v>
      </c>
      <c r="BV541">
        <v>1.530645</v>
      </c>
      <c r="BW541">
        <v>1.7128060000000001</v>
      </c>
      <c r="BX541">
        <v>1.723711</v>
      </c>
      <c r="BY541">
        <v>1.7864150000000001</v>
      </c>
      <c r="BZ541">
        <v>1.877087</v>
      </c>
      <c r="CA541">
        <v>2.1192199999999999</v>
      </c>
      <c r="CB541">
        <v>2.2322769999999998</v>
      </c>
      <c r="CC541">
        <v>2.2745709999999999</v>
      </c>
      <c r="CD541">
        <v>2.3639230000000002</v>
      </c>
      <c r="CE541">
        <v>2.644352</v>
      </c>
      <c r="CF541">
        <v>2.9182709999999998</v>
      </c>
      <c r="CG541">
        <v>2.3983319999999999</v>
      </c>
      <c r="CH541">
        <v>2.651799</v>
      </c>
      <c r="CI541">
        <v>2.4803090000000001</v>
      </c>
      <c r="CJ541">
        <v>2.3313199999999998</v>
      </c>
      <c r="CK541">
        <v>1.9584010000000001</v>
      </c>
      <c r="CL541">
        <v>2.0162019999999998</v>
      </c>
      <c r="CM541">
        <v>1.7822119999999999</v>
      </c>
      <c r="CN541">
        <v>1.8515999999999999</v>
      </c>
      <c r="CO541">
        <v>2.0291619999999999</v>
      </c>
      <c r="CP541">
        <v>2.7655759999999998</v>
      </c>
      <c r="CQ541">
        <v>3.0808810000000002</v>
      </c>
      <c r="CR541">
        <v>2.8273079999999999</v>
      </c>
      <c r="CS541">
        <v>3.0350830000000002</v>
      </c>
      <c r="CT541">
        <v>4.5761750000000001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tr">
        <v>M:JRSDX</v>
      </c>
      <c r="B542" t="str">
        <v>Janus Henderson Adaptive Risk Managed US Eqty Fd D</v>
      </c>
      <c r="C542" t="str">
        <v>Alpha (1Y)</v>
      </c>
      <c r="D542">
        <v>0.14499999999999999</v>
      </c>
      <c r="E542">
        <v>1.3100000000000001E-2</v>
      </c>
      <c r="F542">
        <v>-4.5818000000000003</v>
      </c>
      <c r="G542">
        <v>-7.8220000000000001</v>
      </c>
      <c r="H542">
        <v>-9.3163999999999998</v>
      </c>
      <c r="I542">
        <v>-4.5803000000000003</v>
      </c>
      <c r="J542">
        <v>-4.2748999999999997</v>
      </c>
      <c r="K542">
        <v>-0.44719999999999999</v>
      </c>
      <c r="L542">
        <v>2.7991000000000001</v>
      </c>
      <c r="M542">
        <v>-2.4832000000000001</v>
      </c>
      <c r="N542">
        <v>0.62829999999999997</v>
      </c>
      <c r="O542">
        <v>-3.6467000000000001</v>
      </c>
      <c r="P542">
        <v>-6.6981999999999999</v>
      </c>
      <c r="Q542">
        <v>-4.0048000000000004</v>
      </c>
      <c r="R542">
        <v>-2.5000000000000001E-3</v>
      </c>
      <c r="S542">
        <v>3.0613999999999999</v>
      </c>
      <c r="T542">
        <v>-4.8468</v>
      </c>
      <c r="U542">
        <v>-7.6965000000000003</v>
      </c>
      <c r="V542">
        <v>-4.3376000000000001</v>
      </c>
      <c r="W542">
        <v>-7.4813999999999998</v>
      </c>
      <c r="X542">
        <v>5.3855000000000004</v>
      </c>
      <c r="Y542">
        <v>8.9300000000000004E-2</v>
      </c>
      <c r="Z542">
        <v>-2.9123999999999999</v>
      </c>
      <c r="AA542">
        <v>-1.8587</v>
      </c>
      <c r="AB542">
        <v>-0.15709999999999999</v>
      </c>
      <c r="AC542">
        <v>4.5968999999999998</v>
      </c>
      <c r="AD542">
        <v>7.5697999999999999</v>
      </c>
      <c r="AE542">
        <v>6.1631</v>
      </c>
      <c r="AF542">
        <v>0.78369999999999995</v>
      </c>
      <c r="AG542">
        <v>1.1672</v>
      </c>
      <c r="AH542">
        <v>-7.4654999999999996</v>
      </c>
      <c r="AI542">
        <v>-3.3935</v>
      </c>
      <c r="AJ542">
        <v>-0.24540000000000001</v>
      </c>
      <c r="AK542">
        <v>2.3031999999999999</v>
      </c>
      <c r="AL542">
        <v>6.8236999999999997</v>
      </c>
      <c r="AM542">
        <v>1.0192000000000001</v>
      </c>
      <c r="AN542">
        <v>2.4420000000000002</v>
      </c>
      <c r="AO542">
        <v>3.7486999999999999</v>
      </c>
      <c r="AP542">
        <v>-0.54659999999999997</v>
      </c>
      <c r="AQ542">
        <v>3.6627000000000001</v>
      </c>
      <c r="AR542">
        <v>-5.9469000000000003</v>
      </c>
      <c r="AS542">
        <v>-6.6914999999999996</v>
      </c>
      <c r="AT542">
        <v>-1.633</v>
      </c>
      <c r="AU542">
        <v>-1.2242</v>
      </c>
      <c r="AV542">
        <v>-2.3932000000000002</v>
      </c>
      <c r="AW542">
        <v>2.3835000000000002</v>
      </c>
      <c r="AX542">
        <v>3.7139000000000002</v>
      </c>
      <c r="AY542">
        <v>6.3047000000000004</v>
      </c>
      <c r="AZ542">
        <v>2.0053000000000001</v>
      </c>
      <c r="BA542">
        <v>0.22839999999999999</v>
      </c>
      <c r="BB542">
        <v>-2.5323000000000002</v>
      </c>
      <c r="BC542">
        <v>-4.2999000000000001</v>
      </c>
      <c r="BD542">
        <v>4.6600000000000003E-2</v>
      </c>
      <c r="BE542">
        <v>-2.5920999999999998</v>
      </c>
      <c r="BF542">
        <v>0.76980000000000004</v>
      </c>
      <c r="BG542">
        <v>0.29399999999999998</v>
      </c>
      <c r="BH542">
        <v>0.67830000000000001</v>
      </c>
      <c r="BI542">
        <v>-0.23530000000000001</v>
      </c>
      <c r="BJ542">
        <v>1.4111</v>
      </c>
      <c r="BK542">
        <v>-1.8597999999999999</v>
      </c>
      <c r="BL542">
        <v>-13.204599999999999</v>
      </c>
      <c r="BM542">
        <v>-3.4165999999999999</v>
      </c>
      <c r="BN542">
        <v>0.63700000000000001</v>
      </c>
      <c r="BO542">
        <v>-6.5000000000000002E-2</v>
      </c>
      <c r="BP542">
        <v>2.0272999999999999</v>
      </c>
      <c r="BQ542">
        <v>-0.7994</v>
      </c>
      <c r="BR542">
        <v>-4.6197999999999997</v>
      </c>
      <c r="BS542">
        <v>-5.6561000000000003</v>
      </c>
      <c r="BT542">
        <v>-4.0355999999999996</v>
      </c>
      <c r="BU542">
        <v>-3.3786</v>
      </c>
      <c r="BV542">
        <v>1.167</v>
      </c>
      <c r="BW542">
        <v>4.3901000000000003</v>
      </c>
      <c r="BX542">
        <v>3.0507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M:JRSDX</v>
      </c>
      <c r="B543" t="str">
        <v>Janus Henderson Adaptive Risk Managed US Eqty Fd D</v>
      </c>
      <c r="C543" t="str">
        <v>Historical Sharpe Ratio (3Y)</v>
      </c>
      <c r="D543">
        <v>0.2019</v>
      </c>
      <c r="E543">
        <v>0.35060000000000002</v>
      </c>
      <c r="F543">
        <v>0.2419</v>
      </c>
      <c r="G543">
        <v>0.32569999999999999</v>
      </c>
      <c r="H543">
        <v>0.22839999999999999</v>
      </c>
      <c r="I543">
        <v>0.22570000000000001</v>
      </c>
      <c r="J543">
        <v>0.52890000000000004</v>
      </c>
      <c r="K543">
        <v>0.86460000000000004</v>
      </c>
      <c r="L543">
        <v>0.18729999999999999</v>
      </c>
      <c r="M543">
        <v>8.5000000000000006E-2</v>
      </c>
      <c r="N543">
        <v>0.24859999999999999</v>
      </c>
      <c r="O543">
        <v>0.57579999999999998</v>
      </c>
      <c r="P543">
        <v>0.88560000000000005</v>
      </c>
      <c r="Q543">
        <v>0.42880000000000001</v>
      </c>
      <c r="R543">
        <v>0.49049999999999999</v>
      </c>
      <c r="S543">
        <v>0.45369999999999999</v>
      </c>
      <c r="T543">
        <v>0.4259</v>
      </c>
      <c r="U543">
        <v>0.38790000000000002</v>
      </c>
      <c r="V543">
        <v>0.35499999999999998</v>
      </c>
      <c r="W543">
        <v>5.4699999999999999E-2</v>
      </c>
      <c r="X543">
        <v>1.1163000000000001</v>
      </c>
      <c r="Y543">
        <v>1.0712999999999999</v>
      </c>
      <c r="Z543">
        <v>0.86819999999999997</v>
      </c>
      <c r="AA543">
        <v>0.92269999999999996</v>
      </c>
      <c r="AB543">
        <v>0.70020000000000004</v>
      </c>
      <c r="AC543">
        <v>1.6901999999999999</v>
      </c>
      <c r="AD543">
        <v>1.2074</v>
      </c>
      <c r="AE543">
        <v>0.95820000000000005</v>
      </c>
      <c r="AF543">
        <v>1.1676</v>
      </c>
      <c r="AG543">
        <v>1.0884</v>
      </c>
      <c r="AH543">
        <v>0.72660000000000002</v>
      </c>
      <c r="AI543">
        <v>0.78120000000000001</v>
      </c>
      <c r="AJ543">
        <v>0.68120000000000003</v>
      </c>
      <c r="AK543">
        <v>1.0344</v>
      </c>
      <c r="AL543">
        <v>1.2891999999999999</v>
      </c>
      <c r="AM543">
        <v>1.1257999999999999</v>
      </c>
      <c r="AN543">
        <v>1.55</v>
      </c>
      <c r="AO543">
        <v>1.3761000000000001</v>
      </c>
      <c r="AP543">
        <v>1.8332999999999999</v>
      </c>
      <c r="AQ543">
        <v>1.7475000000000001</v>
      </c>
      <c r="AR543">
        <v>1.8765000000000001</v>
      </c>
      <c r="AS543">
        <v>2.2378</v>
      </c>
      <c r="AT543">
        <v>1.2885</v>
      </c>
      <c r="AU543">
        <v>1.1073999999999999</v>
      </c>
      <c r="AV543">
        <v>1.234</v>
      </c>
      <c r="AW543">
        <v>1.1816</v>
      </c>
      <c r="AX543">
        <v>1.3319000000000001</v>
      </c>
      <c r="AY543">
        <v>0.86839999999999995</v>
      </c>
      <c r="AZ543">
        <v>0.69379999999999997</v>
      </c>
      <c r="BA543">
        <v>0.75249999999999995</v>
      </c>
      <c r="BB543">
        <v>0.95730000000000004</v>
      </c>
      <c r="BC543">
        <v>1.3081</v>
      </c>
      <c r="BD543">
        <v>0.53480000000000005</v>
      </c>
      <c r="BE543">
        <v>-5.7099999999999998E-2</v>
      </c>
      <c r="BF543">
        <v>0.1201</v>
      </c>
      <c r="BG543">
        <v>4.0399999999999998E-2</v>
      </c>
      <c r="BH543">
        <v>-0.1668</v>
      </c>
      <c r="BI543">
        <v>-0.33479999999999999</v>
      </c>
      <c r="BJ543">
        <v>-0.46650000000000003</v>
      </c>
      <c r="BK543">
        <v>-0.31900000000000001</v>
      </c>
      <c r="BL543">
        <v>-0.38269999999999998</v>
      </c>
      <c r="BM543">
        <v>-0.36699999999999999</v>
      </c>
      <c r="BN543">
        <v>-0.54449999999999998</v>
      </c>
      <c r="BO543">
        <v>-0.82299999999999995</v>
      </c>
      <c r="BP543">
        <v>-0.59099999999999997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M:JRSDX</v>
      </c>
      <c r="B544" t="str">
        <v>Janus Henderson Adaptive Risk Managed US Eqty Fd D</v>
      </c>
      <c r="C544" t="str">
        <v>Historical Sharpe Ratio (5Y)</v>
      </c>
      <c r="D544">
        <v>0.42080000000000001</v>
      </c>
      <c r="E544">
        <v>0.42780000000000001</v>
      </c>
      <c r="F544">
        <v>0.40060000000000001</v>
      </c>
      <c r="G544">
        <v>0.39929999999999999</v>
      </c>
      <c r="H544">
        <v>0.45490000000000003</v>
      </c>
      <c r="I544">
        <v>0.1928</v>
      </c>
      <c r="J544">
        <v>0.3049</v>
      </c>
      <c r="K544">
        <v>0.29980000000000001</v>
      </c>
      <c r="L544">
        <v>0.28189999999999998</v>
      </c>
      <c r="M544">
        <v>0.24079999999999999</v>
      </c>
      <c r="N544">
        <v>0.39150000000000001</v>
      </c>
      <c r="O544">
        <v>0.63439999999999996</v>
      </c>
      <c r="P544">
        <v>0.76480000000000004</v>
      </c>
      <c r="Q544">
        <v>0.68149999999999999</v>
      </c>
      <c r="R544">
        <v>0.64300000000000002</v>
      </c>
      <c r="S544">
        <v>0.61929999999999996</v>
      </c>
      <c r="T544">
        <v>0.63119999999999998</v>
      </c>
      <c r="U544">
        <v>0.58960000000000001</v>
      </c>
      <c r="V544">
        <v>0.45450000000000002</v>
      </c>
      <c r="W544">
        <v>0.193</v>
      </c>
      <c r="X544">
        <v>0.89700000000000002</v>
      </c>
      <c r="Y544">
        <v>0.9415</v>
      </c>
      <c r="Z544">
        <v>0.78300000000000003</v>
      </c>
      <c r="AA544">
        <v>0.8155</v>
      </c>
      <c r="AB544">
        <v>0.67359999999999998</v>
      </c>
      <c r="AC544">
        <v>1.3841000000000001</v>
      </c>
      <c r="AD544">
        <v>1.3531</v>
      </c>
      <c r="AE544">
        <v>1.2686999999999999</v>
      </c>
      <c r="AF544">
        <v>1.5645</v>
      </c>
      <c r="AG544">
        <v>1.4340999999999999</v>
      </c>
      <c r="AH544">
        <v>1.4301999999999999</v>
      </c>
      <c r="AI544">
        <v>1.2968999999999999</v>
      </c>
      <c r="AJ544">
        <v>1.3475999999999999</v>
      </c>
      <c r="AK544">
        <v>1.5914999999999999</v>
      </c>
      <c r="AL544">
        <v>1.1820999999999999</v>
      </c>
      <c r="AM544">
        <v>0.94030000000000002</v>
      </c>
      <c r="AN544">
        <v>1.0206</v>
      </c>
      <c r="AO544">
        <v>1.0988</v>
      </c>
      <c r="AP544">
        <v>1.3668</v>
      </c>
      <c r="AQ544">
        <v>1.1434</v>
      </c>
      <c r="AR544">
        <v>1.0959000000000001</v>
      </c>
      <c r="AS544">
        <v>1.1022000000000001</v>
      </c>
      <c r="AT544">
        <v>1.4238999999999999</v>
      </c>
      <c r="AU544">
        <v>1.4995000000000001</v>
      </c>
      <c r="AV544">
        <v>0.9839</v>
      </c>
      <c r="AW544">
        <v>0.47720000000000001</v>
      </c>
      <c r="AX544">
        <v>0.32219999999999999</v>
      </c>
      <c r="AY544">
        <v>0.23769999999999999</v>
      </c>
      <c r="AZ544">
        <v>2.8899999999999999E-2</v>
      </c>
      <c r="BA544">
        <v>-3.2300000000000002E-2</v>
      </c>
      <c r="BB544">
        <v>-9.3200000000000005E-2</v>
      </c>
      <c r="BC544">
        <v>-6.1499999999999999E-2</v>
      </c>
      <c r="BD544">
        <v>-0.1225</v>
      </c>
      <c r="BE544">
        <v>-0.187</v>
      </c>
      <c r="BF544">
        <v>-8.2000000000000007E-3</v>
      </c>
      <c r="BG544">
        <v>-1.8700000000000001E-2</v>
      </c>
      <c r="BH544">
        <v>-4.2799999999999998E-2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M:JRSDX</v>
      </c>
      <c r="B545" t="str">
        <v>Janus Henderson Adaptive Risk Managed US Eqty Fd D</v>
      </c>
      <c r="C545" t="str">
        <v>Historical Sortino (3Y)</v>
      </c>
      <c r="D545">
        <v>0.29349999999999998</v>
      </c>
      <c r="E545">
        <v>0.52190000000000003</v>
      </c>
      <c r="F545">
        <v>0.36649999999999999</v>
      </c>
      <c r="G545">
        <v>0.48199999999999998</v>
      </c>
      <c r="H545">
        <v>0.35120000000000001</v>
      </c>
      <c r="I545">
        <v>0.33139999999999997</v>
      </c>
      <c r="J545">
        <v>0.78110000000000002</v>
      </c>
      <c r="K545">
        <v>1.3519000000000001</v>
      </c>
      <c r="L545">
        <v>0.20569999999999999</v>
      </c>
      <c r="M545">
        <v>8.6599999999999996E-2</v>
      </c>
      <c r="N545">
        <v>0.24</v>
      </c>
      <c r="O545">
        <v>0.51</v>
      </c>
      <c r="P545">
        <v>0.70650000000000002</v>
      </c>
      <c r="Q545">
        <v>0.36849999999999999</v>
      </c>
      <c r="R545">
        <v>0.44280000000000003</v>
      </c>
      <c r="S545">
        <v>0.40460000000000002</v>
      </c>
      <c r="T545">
        <v>0.3851</v>
      </c>
      <c r="U545">
        <v>0.34670000000000001</v>
      </c>
      <c r="V545">
        <v>0.30370000000000003</v>
      </c>
      <c r="W545">
        <v>4.1000000000000002E-2</v>
      </c>
      <c r="X545">
        <v>1.3533999999999999</v>
      </c>
      <c r="Y545">
        <v>1.2794000000000001</v>
      </c>
      <c r="Z545">
        <v>1.157</v>
      </c>
      <c r="AA545">
        <v>1.2275</v>
      </c>
      <c r="AB545">
        <v>0.92290000000000005</v>
      </c>
      <c r="AC545">
        <v>2.8191999999999999</v>
      </c>
      <c r="AD545">
        <v>1.8643000000000001</v>
      </c>
      <c r="AE545">
        <v>1.4795</v>
      </c>
      <c r="AF545">
        <v>1.7464</v>
      </c>
      <c r="AG545">
        <v>1.7250000000000001</v>
      </c>
      <c r="AH545">
        <v>1.1376999999999999</v>
      </c>
      <c r="AI545">
        <v>1.2203999999999999</v>
      </c>
      <c r="AJ545">
        <v>1.0849</v>
      </c>
      <c r="AK545">
        <v>1.6167</v>
      </c>
      <c r="AL545">
        <v>1.9793000000000001</v>
      </c>
      <c r="AM545">
        <v>1.8455999999999999</v>
      </c>
      <c r="AN545">
        <v>2.3719000000000001</v>
      </c>
      <c r="AO545">
        <v>2.2216</v>
      </c>
      <c r="AP545">
        <v>3.1307</v>
      </c>
      <c r="AQ545">
        <v>2.7698</v>
      </c>
      <c r="AR545">
        <v>3.0632999999999999</v>
      </c>
      <c r="AS545">
        <v>3.8220000000000001</v>
      </c>
      <c r="AT545">
        <v>1.4655</v>
      </c>
      <c r="AU545">
        <v>1.3395999999999999</v>
      </c>
      <c r="AV545">
        <v>1.4545999999999999</v>
      </c>
      <c r="AW545">
        <v>1.3977999999999999</v>
      </c>
      <c r="AX545">
        <v>1.5549999999999999</v>
      </c>
      <c r="AY545">
        <v>1.0617000000000001</v>
      </c>
      <c r="AZ545">
        <v>0.88329999999999997</v>
      </c>
      <c r="BA545">
        <v>0.94910000000000005</v>
      </c>
      <c r="BB545">
        <v>1.27</v>
      </c>
      <c r="BC545">
        <v>1.7261</v>
      </c>
      <c r="BD545">
        <v>0.71079999999999999</v>
      </c>
      <c r="BE545">
        <v>-7.4499999999999997E-2</v>
      </c>
      <c r="BF545">
        <v>0.1384</v>
      </c>
      <c r="BG545">
        <v>4.87E-2</v>
      </c>
      <c r="BH545">
        <v>-0.20660000000000001</v>
      </c>
      <c r="BI545">
        <v>-0.44540000000000002</v>
      </c>
      <c r="BJ545">
        <v>-0.61960000000000004</v>
      </c>
      <c r="BK545">
        <v>-0.4083</v>
      </c>
      <c r="BL545">
        <v>-0.48170000000000002</v>
      </c>
      <c r="BM545">
        <v>-0.45939999999999998</v>
      </c>
      <c r="BN545">
        <v>-0.64329999999999998</v>
      </c>
      <c r="BO545">
        <v>-0.8881</v>
      </c>
      <c r="BP545">
        <v>-0.58979999999999999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M:JRSDX</v>
      </c>
      <c r="B546" t="str">
        <v>Janus Henderson Adaptive Risk Managed US Eqty Fd D</v>
      </c>
      <c r="C546" t="str">
        <v>Historical Sortino (5Y)</v>
      </c>
      <c r="D546">
        <v>0.43569999999999998</v>
      </c>
      <c r="E546">
        <v>0.44519999999999998</v>
      </c>
      <c r="F546">
        <v>0.41649999999999998</v>
      </c>
      <c r="G546">
        <v>0.41089999999999999</v>
      </c>
      <c r="H546">
        <v>0.47189999999999999</v>
      </c>
      <c r="I546">
        <v>0.20399999999999999</v>
      </c>
      <c r="J546">
        <v>0.32819999999999999</v>
      </c>
      <c r="K546">
        <v>0.32129999999999997</v>
      </c>
      <c r="L546">
        <v>0.29430000000000001</v>
      </c>
      <c r="M546">
        <v>0.24460000000000001</v>
      </c>
      <c r="N546">
        <v>0.377</v>
      </c>
      <c r="O546">
        <v>0.57640000000000002</v>
      </c>
      <c r="P546">
        <v>0.6663</v>
      </c>
      <c r="Q546">
        <v>0.57340000000000002</v>
      </c>
      <c r="R546">
        <v>0.56840000000000002</v>
      </c>
      <c r="S546">
        <v>0.54730000000000001</v>
      </c>
      <c r="T546">
        <v>0.55059999999999998</v>
      </c>
      <c r="U546">
        <v>0.53259999999999996</v>
      </c>
      <c r="V546">
        <v>0.4113</v>
      </c>
      <c r="W546">
        <v>0.1618</v>
      </c>
      <c r="X546">
        <v>1.2213000000000001</v>
      </c>
      <c r="Y546">
        <v>1.2789999999999999</v>
      </c>
      <c r="Z546">
        <v>1.0941000000000001</v>
      </c>
      <c r="AA546">
        <v>1.1496</v>
      </c>
      <c r="AB546">
        <v>0.92200000000000004</v>
      </c>
      <c r="AC546">
        <v>2.0762</v>
      </c>
      <c r="AD546">
        <v>2.0747</v>
      </c>
      <c r="AE546">
        <v>2.0108000000000001</v>
      </c>
      <c r="AF546">
        <v>2.4693000000000001</v>
      </c>
      <c r="AG546">
        <v>2.3349000000000002</v>
      </c>
      <c r="AH546">
        <v>2.3852000000000002</v>
      </c>
      <c r="AI546">
        <v>2.1589</v>
      </c>
      <c r="AJ546">
        <v>2.2307000000000001</v>
      </c>
      <c r="AK546">
        <v>2.6395</v>
      </c>
      <c r="AL546">
        <v>1.9725999999999999</v>
      </c>
      <c r="AM546">
        <v>1.2073</v>
      </c>
      <c r="AN546">
        <v>1.2584</v>
      </c>
      <c r="AO546">
        <v>1.3554999999999999</v>
      </c>
      <c r="AP546">
        <v>1.6589</v>
      </c>
      <c r="AQ546">
        <v>1.4218999999999999</v>
      </c>
      <c r="AR546">
        <v>1.3812</v>
      </c>
      <c r="AS546">
        <v>1.3722000000000001</v>
      </c>
      <c r="AT546">
        <v>1.7398</v>
      </c>
      <c r="AU546">
        <v>1.9650000000000001</v>
      </c>
      <c r="AV546">
        <v>1.2492000000000001</v>
      </c>
      <c r="AW546">
        <v>0.60599999999999998</v>
      </c>
      <c r="AX546">
        <v>0.3548</v>
      </c>
      <c r="AY546">
        <v>0.27250000000000002</v>
      </c>
      <c r="AZ546">
        <v>3.3700000000000001E-2</v>
      </c>
      <c r="BA546">
        <v>-3.8699999999999998E-2</v>
      </c>
      <c r="BB546">
        <v>-0.1147</v>
      </c>
      <c r="BC546">
        <v>-7.5899999999999995E-2</v>
      </c>
      <c r="BD546">
        <v>-0.1525</v>
      </c>
      <c r="BE546">
        <v>-0.2258</v>
      </c>
      <c r="BF546">
        <v>-9.5999999999999992E-3</v>
      </c>
      <c r="BG546">
        <v>-2.18E-2</v>
      </c>
      <c r="BH546">
        <v>-0.05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M:JRSDX</v>
      </c>
      <c r="B547" t="str">
        <v>Janus Henderson Adaptive Risk Managed US Eqty Fd D</v>
      </c>
      <c r="C547" t="str">
        <v>Alpha (3Y)</v>
      </c>
      <c r="D547">
        <v>-1.5384</v>
      </c>
      <c r="E547">
        <v>-2.1901999999999999</v>
      </c>
      <c r="F547">
        <v>-2.5790999999999999</v>
      </c>
      <c r="G547">
        <v>-3.0480999999999998</v>
      </c>
      <c r="H547">
        <v>-3.4485999999999999</v>
      </c>
      <c r="I547">
        <v>-3.8734000000000002</v>
      </c>
      <c r="J547">
        <v>-3.2677999999999998</v>
      </c>
      <c r="K547">
        <v>-1.3380000000000001</v>
      </c>
      <c r="L547">
        <v>-2.1152000000000002</v>
      </c>
      <c r="M547">
        <v>-5.0629</v>
      </c>
      <c r="N547">
        <v>-3.7818000000000001</v>
      </c>
      <c r="O547">
        <v>-4.2248999999999999</v>
      </c>
      <c r="P547">
        <v>-4.4771999999999998</v>
      </c>
      <c r="Q547">
        <v>-4.3372999999999999</v>
      </c>
      <c r="R547">
        <v>-4.8958000000000004</v>
      </c>
      <c r="S547">
        <v>-3.9621</v>
      </c>
      <c r="T547">
        <v>-2.1191</v>
      </c>
      <c r="U547">
        <v>-1.5885</v>
      </c>
      <c r="V547">
        <v>-1.0666</v>
      </c>
      <c r="W547">
        <v>-2.1606000000000001</v>
      </c>
      <c r="X547">
        <v>1.0809</v>
      </c>
      <c r="Y547">
        <v>1.8041</v>
      </c>
      <c r="Z547">
        <v>-0.96930000000000005</v>
      </c>
      <c r="AA547">
        <v>-1.0527</v>
      </c>
      <c r="AB547">
        <v>0.13950000000000001</v>
      </c>
      <c r="AC547">
        <v>3.5571999999999999</v>
      </c>
      <c r="AD547">
        <v>3.2930999999999999</v>
      </c>
      <c r="AE547">
        <v>1.5405</v>
      </c>
      <c r="AF547">
        <v>2.9613</v>
      </c>
      <c r="AG547">
        <v>3.18</v>
      </c>
      <c r="AH547">
        <v>0.63700000000000001</v>
      </c>
      <c r="AI547">
        <v>0.70299999999999996</v>
      </c>
      <c r="AJ547">
        <v>0.57940000000000003</v>
      </c>
      <c r="AK547">
        <v>2.1305000000000001</v>
      </c>
      <c r="AL547">
        <v>3.7202999999999999</v>
      </c>
      <c r="AM547">
        <v>2.6341999999999999</v>
      </c>
      <c r="AN547">
        <v>2.6263999999999998</v>
      </c>
      <c r="AO547">
        <v>2.8209</v>
      </c>
      <c r="AP547">
        <v>1.7377</v>
      </c>
      <c r="AQ547">
        <v>3.1391</v>
      </c>
      <c r="AR547">
        <v>-1.3634999999999999</v>
      </c>
      <c r="AS547">
        <v>-0.8377</v>
      </c>
      <c r="AT547">
        <v>0.2145</v>
      </c>
      <c r="AU547">
        <v>0.39400000000000002</v>
      </c>
      <c r="AV547">
        <v>0.43630000000000002</v>
      </c>
      <c r="AW547">
        <v>-0.2041</v>
      </c>
      <c r="AX547">
        <v>0.35270000000000001</v>
      </c>
      <c r="AY547">
        <v>0.62480000000000002</v>
      </c>
      <c r="AZ547">
        <v>0.19850000000000001</v>
      </c>
      <c r="BA547">
        <v>-1.2754000000000001</v>
      </c>
      <c r="BB547">
        <v>-0.69720000000000004</v>
      </c>
      <c r="BC547">
        <v>-1.6597999999999999</v>
      </c>
      <c r="BD547">
        <v>-3.5325000000000002</v>
      </c>
      <c r="BE547">
        <v>-2.5070999999999999</v>
      </c>
      <c r="BF547">
        <v>-0.14000000000000001</v>
      </c>
      <c r="BG547">
        <v>-1.0327</v>
      </c>
      <c r="BH547">
        <v>-0.91659999999999997</v>
      </c>
      <c r="BI547">
        <v>-0.70809999999999995</v>
      </c>
      <c r="BJ547">
        <v>-0.90059999999999996</v>
      </c>
      <c r="BK547">
        <v>-2.3597999999999999</v>
      </c>
      <c r="BL547">
        <v>-1.9542999999999999</v>
      </c>
      <c r="BM547">
        <v>-1.2930999999999999</v>
      </c>
      <c r="BN547">
        <v>-2.0226999999999999</v>
      </c>
      <c r="BO547">
        <v>-1.2723</v>
      </c>
      <c r="BP547">
        <v>0.11269999999999999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M:JRSDX</v>
      </c>
      <c r="B548" t="str">
        <v>Janus Henderson Adaptive Risk Managed US Eqty Fd D</v>
      </c>
      <c r="C548" t="str">
        <v>Alpha (5Y)</v>
      </c>
      <c r="D548">
        <v>-3.0825999999999998</v>
      </c>
      <c r="E548">
        <v>-4.3345000000000002</v>
      </c>
      <c r="F548">
        <v>-4.0753000000000004</v>
      </c>
      <c r="G548">
        <v>-3.8841000000000001</v>
      </c>
      <c r="H548">
        <v>-3.6274999999999999</v>
      </c>
      <c r="I548">
        <v>-3.5996999999999999</v>
      </c>
      <c r="J548">
        <v>-3.6362999999999999</v>
      </c>
      <c r="K548">
        <v>-2.8771</v>
      </c>
      <c r="L548">
        <v>-1.7793000000000001</v>
      </c>
      <c r="M548">
        <v>-2.5886</v>
      </c>
      <c r="N548">
        <v>-1.7948</v>
      </c>
      <c r="O548">
        <v>-2.0623</v>
      </c>
      <c r="P548">
        <v>-2.0962999999999998</v>
      </c>
      <c r="Q548">
        <v>-2.2296</v>
      </c>
      <c r="R548">
        <v>-3.2743000000000002</v>
      </c>
      <c r="S548">
        <v>-2.5047999999999999</v>
      </c>
      <c r="T548">
        <v>-1.3311999999999999</v>
      </c>
      <c r="U548">
        <v>-1.1000000000000001</v>
      </c>
      <c r="V548">
        <v>-0.62780000000000002</v>
      </c>
      <c r="W548">
        <v>-1.9536</v>
      </c>
      <c r="X548">
        <v>1.4813000000000001</v>
      </c>
      <c r="Y548">
        <v>2.3824000000000001</v>
      </c>
      <c r="Z548">
        <v>0.90610000000000002</v>
      </c>
      <c r="AA548">
        <v>0.58799999999999997</v>
      </c>
      <c r="AB548">
        <v>0.51919999999999999</v>
      </c>
      <c r="AC548">
        <v>2.5285000000000002</v>
      </c>
      <c r="AD548">
        <v>2.4163000000000001</v>
      </c>
      <c r="AE548">
        <v>1.9964999999999999</v>
      </c>
      <c r="AF548">
        <v>1.9852000000000001</v>
      </c>
      <c r="AG548">
        <v>2.5558999999999998</v>
      </c>
      <c r="AH548">
        <v>2.3026</v>
      </c>
      <c r="AI548">
        <v>2.1053999999999999</v>
      </c>
      <c r="AJ548">
        <v>1.9302999999999999</v>
      </c>
      <c r="AK548">
        <v>2.5613999999999999</v>
      </c>
      <c r="AL548">
        <v>2.2452000000000001</v>
      </c>
      <c r="AM548">
        <v>1.5947</v>
      </c>
      <c r="AN548">
        <v>1.0916999999999999</v>
      </c>
      <c r="AO548">
        <v>0.8196</v>
      </c>
      <c r="AP548">
        <v>0.1086</v>
      </c>
      <c r="AQ548">
        <v>0.64270000000000005</v>
      </c>
      <c r="AR548">
        <v>-0.53359999999999996</v>
      </c>
      <c r="AS548">
        <v>-0.9254</v>
      </c>
      <c r="AT548">
        <v>0.35649999999999998</v>
      </c>
      <c r="AU548">
        <v>0.34229999999999999</v>
      </c>
      <c r="AV548">
        <v>-2.1924000000000001</v>
      </c>
      <c r="AW548">
        <v>-1.4626999999999999</v>
      </c>
      <c r="AX548">
        <v>6.6199999999999995E-2</v>
      </c>
      <c r="AY548">
        <v>-0.4204</v>
      </c>
      <c r="AZ548">
        <v>-0.7097</v>
      </c>
      <c r="BA548">
        <v>-1.3028999999999999</v>
      </c>
      <c r="BB548">
        <v>-1.6283000000000001</v>
      </c>
      <c r="BC548">
        <v>-2.5021</v>
      </c>
      <c r="BD548">
        <v>-1.3176000000000001</v>
      </c>
      <c r="BE548">
        <v>-1.5136000000000001</v>
      </c>
      <c r="BF548">
        <v>-1.4736</v>
      </c>
      <c r="BG548">
        <v>-1.1366000000000001</v>
      </c>
      <c r="BH548">
        <v>-1.1087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M:JRSDX</v>
      </c>
      <c r="B549" t="str">
        <v>Janus Henderson Adaptive Risk Managed US Eqty Fd D</v>
      </c>
      <c r="C549" t="str">
        <v>Beta (3Y)</v>
      </c>
      <c r="D549">
        <v>0.91210000000000002</v>
      </c>
      <c r="E549">
        <v>0.90669999999999995</v>
      </c>
      <c r="F549">
        <v>0.9194</v>
      </c>
      <c r="G549">
        <v>0.9133</v>
      </c>
      <c r="H549">
        <v>0.90380000000000005</v>
      </c>
      <c r="I549">
        <v>0.87690000000000001</v>
      </c>
      <c r="J549">
        <v>0.86299999999999999</v>
      </c>
      <c r="K549">
        <v>0.87809999999999999</v>
      </c>
      <c r="L549">
        <v>0.93189999999999995</v>
      </c>
      <c r="M549">
        <v>0.91310000000000002</v>
      </c>
      <c r="N549">
        <v>0.9093</v>
      </c>
      <c r="O549">
        <v>0.87939999999999996</v>
      </c>
      <c r="P549">
        <v>0.8821</v>
      </c>
      <c r="Q549">
        <v>0.88380000000000003</v>
      </c>
      <c r="R549">
        <v>0.86980000000000002</v>
      </c>
      <c r="S549">
        <v>0.87160000000000004</v>
      </c>
      <c r="T549">
        <v>0.86660000000000004</v>
      </c>
      <c r="U549">
        <v>0.89900000000000002</v>
      </c>
      <c r="V549">
        <v>0.9143</v>
      </c>
      <c r="W549">
        <v>0.89029999999999998</v>
      </c>
      <c r="X549">
        <v>0.73780000000000001</v>
      </c>
      <c r="Y549">
        <v>0.75539999999999996</v>
      </c>
      <c r="Z549">
        <v>0.77739999999999998</v>
      </c>
      <c r="AA549">
        <v>0.86960000000000004</v>
      </c>
      <c r="AB549">
        <v>0.80620000000000003</v>
      </c>
      <c r="AC549">
        <v>0.63529999999999998</v>
      </c>
      <c r="AD549">
        <v>0.68379999999999996</v>
      </c>
      <c r="AE549">
        <v>0.68740000000000001</v>
      </c>
      <c r="AF549">
        <v>0.62919999999999998</v>
      </c>
      <c r="AG549">
        <v>0.61780000000000002</v>
      </c>
      <c r="AH549">
        <v>0.66869999999999996</v>
      </c>
      <c r="AI549">
        <v>0.67169999999999996</v>
      </c>
      <c r="AJ549">
        <v>0.69769999999999999</v>
      </c>
      <c r="AK549">
        <v>0.72550000000000003</v>
      </c>
      <c r="AL549">
        <v>0.77270000000000005</v>
      </c>
      <c r="AM549">
        <v>0.78120000000000001</v>
      </c>
      <c r="AN549">
        <v>0.83789999999999998</v>
      </c>
      <c r="AO549">
        <v>0.92400000000000004</v>
      </c>
      <c r="AP549">
        <v>0.93259999999999998</v>
      </c>
      <c r="AQ549">
        <v>0.93500000000000005</v>
      </c>
      <c r="AR549">
        <v>1.0345</v>
      </c>
      <c r="AS549">
        <v>1.0439000000000001</v>
      </c>
      <c r="AT549">
        <v>1.036</v>
      </c>
      <c r="AU549">
        <v>1.0356000000000001</v>
      </c>
      <c r="AV549">
        <v>1.0318000000000001</v>
      </c>
      <c r="AW549">
        <v>1.0233000000000001</v>
      </c>
      <c r="AX549">
        <v>0.98870000000000002</v>
      </c>
      <c r="AY549">
        <v>1.0004999999999999</v>
      </c>
      <c r="AZ549">
        <v>0.98709999999999998</v>
      </c>
      <c r="BA549">
        <v>0.99650000000000005</v>
      </c>
      <c r="BB549">
        <v>1.0075000000000001</v>
      </c>
      <c r="BC549">
        <v>1.0169999999999999</v>
      </c>
      <c r="BD549">
        <v>1.0784</v>
      </c>
      <c r="BE549">
        <v>1.0581</v>
      </c>
      <c r="BF549">
        <v>1.0321</v>
      </c>
      <c r="BG549">
        <v>1.0375000000000001</v>
      </c>
      <c r="BH549">
        <v>1.0328999999999999</v>
      </c>
      <c r="BI549">
        <v>1.0350999999999999</v>
      </c>
      <c r="BJ549">
        <v>1.0502</v>
      </c>
      <c r="BK549">
        <v>1.0429999999999999</v>
      </c>
      <c r="BL549">
        <v>1.0447</v>
      </c>
      <c r="BM549">
        <v>1.0466</v>
      </c>
      <c r="BN549">
        <v>1.034</v>
      </c>
      <c r="BO549">
        <v>1.0330999999999999</v>
      </c>
      <c r="BP549">
        <v>0.97819999999999996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tr">
        <v>M:JRSDX</v>
      </c>
      <c r="B550" t="str">
        <v>Janus Henderson Adaptive Risk Managed US Eqty Fd D</v>
      </c>
      <c r="C550" t="str">
        <v>Beta (5Y)</v>
      </c>
      <c r="D550">
        <v>0.92759999999999998</v>
      </c>
      <c r="E550">
        <v>0.92210000000000003</v>
      </c>
      <c r="F550">
        <v>0.91349999999999998</v>
      </c>
      <c r="G550">
        <v>0.88400000000000001</v>
      </c>
      <c r="H550">
        <v>0.89119999999999999</v>
      </c>
      <c r="I550">
        <v>0.89490000000000003</v>
      </c>
      <c r="J550">
        <v>0.89339999999999997</v>
      </c>
      <c r="K550">
        <v>0.89100000000000001</v>
      </c>
      <c r="L550">
        <v>0.88339999999999996</v>
      </c>
      <c r="M550">
        <v>0.87360000000000004</v>
      </c>
      <c r="N550">
        <v>0.87190000000000001</v>
      </c>
      <c r="O550">
        <v>0.87919999999999998</v>
      </c>
      <c r="P550">
        <v>0.87109999999999999</v>
      </c>
      <c r="Q550">
        <v>0.86960000000000004</v>
      </c>
      <c r="R550">
        <v>0.85609999999999997</v>
      </c>
      <c r="S550">
        <v>0.85450000000000004</v>
      </c>
      <c r="T550">
        <v>0.85209999999999997</v>
      </c>
      <c r="U550">
        <v>0.85260000000000002</v>
      </c>
      <c r="V550">
        <v>0.86240000000000006</v>
      </c>
      <c r="W550">
        <v>0.8357</v>
      </c>
      <c r="X550">
        <v>0.68669999999999998</v>
      </c>
      <c r="Y550">
        <v>0.6966</v>
      </c>
      <c r="Z550">
        <v>0.72989999999999999</v>
      </c>
      <c r="AA550">
        <v>0.77829999999999999</v>
      </c>
      <c r="AB550">
        <v>0.76600000000000001</v>
      </c>
      <c r="AC550">
        <v>0.72709999999999997</v>
      </c>
      <c r="AD550">
        <v>0.76149999999999995</v>
      </c>
      <c r="AE550">
        <v>0.76170000000000004</v>
      </c>
      <c r="AF550">
        <v>0.80700000000000005</v>
      </c>
      <c r="AG550">
        <v>0.79790000000000005</v>
      </c>
      <c r="AH550">
        <v>0.80320000000000003</v>
      </c>
      <c r="AI550">
        <v>0.82330000000000003</v>
      </c>
      <c r="AJ550">
        <v>0.81279999999999997</v>
      </c>
      <c r="AK550">
        <v>0.85060000000000002</v>
      </c>
      <c r="AL550">
        <v>0.89359999999999995</v>
      </c>
      <c r="AM550">
        <v>0.89870000000000005</v>
      </c>
      <c r="AN550">
        <v>0.91869999999999996</v>
      </c>
      <c r="AO550">
        <v>0.96860000000000002</v>
      </c>
      <c r="AP550">
        <v>0.96750000000000003</v>
      </c>
      <c r="AQ550">
        <v>0.97709999999999997</v>
      </c>
      <c r="AR550">
        <v>1.0169999999999999</v>
      </c>
      <c r="AS550">
        <v>1.0227999999999999</v>
      </c>
      <c r="AT550">
        <v>1.0187999999999999</v>
      </c>
      <c r="AU550">
        <v>1.0208999999999999</v>
      </c>
      <c r="AV550">
        <v>1.0676000000000001</v>
      </c>
      <c r="AW550">
        <v>1.0521</v>
      </c>
      <c r="AX550">
        <v>1.0299</v>
      </c>
      <c r="AY550">
        <v>1.0348999999999999</v>
      </c>
      <c r="AZ550">
        <v>1.0261</v>
      </c>
      <c r="BA550">
        <v>1.0269999999999999</v>
      </c>
      <c r="BB550">
        <v>1.0294000000000001</v>
      </c>
      <c r="BC550">
        <v>1.028</v>
      </c>
      <c r="BD550">
        <v>1.0350999999999999</v>
      </c>
      <c r="BE550">
        <v>1.0337000000000001</v>
      </c>
      <c r="BF550">
        <v>1.0286</v>
      </c>
      <c r="BG550">
        <v>1.0283</v>
      </c>
      <c r="BH550">
        <v>1.0302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M:JRSDX</v>
      </c>
      <c r="B551" t="str">
        <v>Janus Henderson Adaptive Risk Managed US Eqty Fd D</v>
      </c>
      <c r="C551" t="str">
        <v>Annualized Standard Deviation of Monthly Returns (3Y Lookback)</v>
      </c>
      <c r="D551">
        <v>0.14813499999999999</v>
      </c>
      <c r="E551">
        <v>0.152896</v>
      </c>
      <c r="F551">
        <v>0.15485299999999999</v>
      </c>
      <c r="G551">
        <v>0.15357799999999999</v>
      </c>
      <c r="H551">
        <v>0.156163</v>
      </c>
      <c r="I551">
        <v>0.15300900000000001</v>
      </c>
      <c r="J551">
        <v>0.15442</v>
      </c>
      <c r="K551">
        <v>0.16384299999999999</v>
      </c>
      <c r="L551">
        <v>0.234099</v>
      </c>
      <c r="M551">
        <v>0.22461999999999999</v>
      </c>
      <c r="N551">
        <v>0.216947</v>
      </c>
      <c r="O551">
        <v>0.20569200000000001</v>
      </c>
      <c r="P551">
        <v>0.20072699999999999</v>
      </c>
      <c r="Q551">
        <v>0.207564</v>
      </c>
      <c r="R551">
        <v>0.21046100000000001</v>
      </c>
      <c r="S551">
        <v>0.20960599999999999</v>
      </c>
      <c r="T551">
        <v>0.209643</v>
      </c>
      <c r="U551">
        <v>0.20860300000000001</v>
      </c>
      <c r="V551">
        <v>0.20543800000000001</v>
      </c>
      <c r="W551">
        <v>0.16861100000000001</v>
      </c>
      <c r="X551">
        <v>0.100105</v>
      </c>
      <c r="Y551">
        <v>0.100837</v>
      </c>
      <c r="Z551">
        <v>0.10401000000000001</v>
      </c>
      <c r="AA551">
        <v>0.10509499999999999</v>
      </c>
      <c r="AB551">
        <v>9.7397999999999998E-2</v>
      </c>
      <c r="AC551">
        <v>8.3115999999999995E-2</v>
      </c>
      <c r="AD551">
        <v>9.1228000000000004E-2</v>
      </c>
      <c r="AE551">
        <v>8.9878E-2</v>
      </c>
      <c r="AF551">
        <v>8.4825999999999999E-2</v>
      </c>
      <c r="AG551">
        <v>8.8944999999999996E-2</v>
      </c>
      <c r="AH551">
        <v>9.5307000000000003E-2</v>
      </c>
      <c r="AI551">
        <v>9.6890000000000004E-2</v>
      </c>
      <c r="AJ551">
        <v>9.8294999999999993E-2</v>
      </c>
      <c r="AK551">
        <v>9.8294999999999993E-2</v>
      </c>
      <c r="AL551">
        <v>9.8322000000000007E-2</v>
      </c>
      <c r="AM551">
        <v>0.105062</v>
      </c>
      <c r="AN551">
        <v>9.8516000000000006E-2</v>
      </c>
      <c r="AO551">
        <v>0.10353</v>
      </c>
      <c r="AP551">
        <v>9.7313999999999998E-2</v>
      </c>
      <c r="AQ551">
        <v>0.10394100000000001</v>
      </c>
      <c r="AR551">
        <v>0.10501000000000001</v>
      </c>
      <c r="AS551">
        <v>0.10329099999999999</v>
      </c>
      <c r="AT551">
        <v>0.134634</v>
      </c>
      <c r="AU551">
        <v>0.14019499999999999</v>
      </c>
      <c r="AV551">
        <v>0.13838500000000001</v>
      </c>
      <c r="AW551">
        <v>0.13863800000000001</v>
      </c>
      <c r="AX551">
        <v>0.13913</v>
      </c>
      <c r="AY551">
        <v>0.15234200000000001</v>
      </c>
      <c r="AZ551">
        <v>0.15650700000000001</v>
      </c>
      <c r="BA551">
        <v>0.156973</v>
      </c>
      <c r="BB551">
        <v>0.16450999999999999</v>
      </c>
      <c r="BC551">
        <v>0.168766</v>
      </c>
      <c r="BD551">
        <v>0.21682100000000001</v>
      </c>
      <c r="BE551">
        <v>0.229546</v>
      </c>
      <c r="BF551">
        <v>0.25636100000000001</v>
      </c>
      <c r="BG551">
        <v>0.26198500000000002</v>
      </c>
      <c r="BH551">
        <v>0.26343</v>
      </c>
      <c r="BI551">
        <v>0.266849</v>
      </c>
      <c r="BJ551">
        <v>0.26580599999999999</v>
      </c>
      <c r="BK551">
        <v>0.26017800000000002</v>
      </c>
      <c r="BL551">
        <v>0.25741999999999998</v>
      </c>
      <c r="BM551">
        <v>0.25675199999999998</v>
      </c>
      <c r="BN551">
        <v>0.245476</v>
      </c>
      <c r="BO551">
        <v>0.21864900000000001</v>
      </c>
      <c r="BP551">
        <v>0.193884</v>
      </c>
      <c r="BQ551">
        <v>0.132185</v>
      </c>
      <c r="BR551">
        <v>0.122957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tr">
        <v>M:JRSDX</v>
      </c>
      <c r="B552" t="str">
        <v>Janus Henderson Adaptive Risk Managed US Eqty Fd D</v>
      </c>
      <c r="C552" t="str">
        <v>Annualized Standard Deviation of Monthly Returns (Since Inception)</v>
      </c>
      <c r="D552">
        <v>0.16703000000000001</v>
      </c>
      <c r="E552">
        <v>0.167905</v>
      </c>
      <c r="F552">
        <v>0.16866200000000001</v>
      </c>
      <c r="G552">
        <v>0.169403</v>
      </c>
      <c r="H552">
        <v>0.17036399999999999</v>
      </c>
      <c r="I552">
        <v>0.170712</v>
      </c>
      <c r="J552">
        <v>0.171544</v>
      </c>
      <c r="K552">
        <v>0.172398</v>
      </c>
      <c r="L552">
        <v>0.172814</v>
      </c>
      <c r="M552">
        <v>0.17174300000000001</v>
      </c>
      <c r="N552">
        <v>0.171212</v>
      </c>
      <c r="O552">
        <v>0.16983000000000001</v>
      </c>
      <c r="P552">
        <v>0.16988800000000001</v>
      </c>
      <c r="Q552">
        <v>0.170539</v>
      </c>
      <c r="R552">
        <v>0.17147200000000001</v>
      </c>
      <c r="S552">
        <v>0.17241200000000001</v>
      </c>
      <c r="T552">
        <v>0.17329600000000001</v>
      </c>
      <c r="U552">
        <v>0.174263</v>
      </c>
      <c r="V552">
        <v>0.17483000000000001</v>
      </c>
      <c r="W552">
        <v>0.16809199999999999</v>
      </c>
      <c r="X552">
        <v>0.157634</v>
      </c>
      <c r="Y552">
        <v>0.15898399999999999</v>
      </c>
      <c r="Z552">
        <v>0.16020200000000001</v>
      </c>
      <c r="AA552">
        <v>0.16150300000000001</v>
      </c>
      <c r="AB552">
        <v>0.16101699999999999</v>
      </c>
      <c r="AC552">
        <v>0.16028400000000001</v>
      </c>
      <c r="AD552">
        <v>0.16173399999999999</v>
      </c>
      <c r="AE552">
        <v>0.16298099999999999</v>
      </c>
      <c r="AF552">
        <v>0.16381000000000001</v>
      </c>
      <c r="AG552">
        <v>0.165302</v>
      </c>
      <c r="AH552">
        <v>0.166958</v>
      </c>
      <c r="AI552">
        <v>0.16858500000000001</v>
      </c>
      <c r="AJ552">
        <v>0.17019000000000001</v>
      </c>
      <c r="AK552">
        <v>0.171542</v>
      </c>
      <c r="AL552">
        <v>0.172927</v>
      </c>
      <c r="AM552">
        <v>0.17482</v>
      </c>
      <c r="AN552">
        <v>0.17537</v>
      </c>
      <c r="AO552">
        <v>0.17741899999999999</v>
      </c>
      <c r="AP552">
        <v>0.17857899999999999</v>
      </c>
      <c r="AQ552">
        <v>0.180697</v>
      </c>
      <c r="AR552">
        <v>0.18296999999999999</v>
      </c>
      <c r="AS552">
        <v>0.18385399999999999</v>
      </c>
      <c r="AT552">
        <v>0.186055</v>
      </c>
      <c r="AU552">
        <v>0.18845999999999999</v>
      </c>
      <c r="AV552">
        <v>0.19040499999999999</v>
      </c>
      <c r="AW552">
        <v>0.19279099999999999</v>
      </c>
      <c r="AX552">
        <v>0.19472200000000001</v>
      </c>
      <c r="AY552">
        <v>0.19702</v>
      </c>
      <c r="AZ552">
        <v>0.19875599999999999</v>
      </c>
      <c r="BA552">
        <v>0.20180100000000001</v>
      </c>
      <c r="BB552">
        <v>0.20444499999999999</v>
      </c>
      <c r="BC552">
        <v>0.20719000000000001</v>
      </c>
      <c r="BD552">
        <v>0.21035599999999999</v>
      </c>
      <c r="BE552">
        <v>0.210398</v>
      </c>
      <c r="BF552">
        <v>0.20741799999999999</v>
      </c>
      <c r="BG552">
        <v>0.211369</v>
      </c>
      <c r="BH552">
        <v>0.21562000000000001</v>
      </c>
      <c r="BI552">
        <v>0.21954699999999999</v>
      </c>
      <c r="BJ552">
        <v>0.222029</v>
      </c>
      <c r="BK552">
        <v>0.222827</v>
      </c>
      <c r="BL552">
        <v>0.22538</v>
      </c>
      <c r="BM552">
        <v>0.231548</v>
      </c>
      <c r="BN552">
        <v>0.22816400000000001</v>
      </c>
      <c r="BO552">
        <v>0.210756</v>
      </c>
      <c r="BP552">
        <v>0.193296</v>
      </c>
      <c r="BQ552">
        <v>0.132185</v>
      </c>
      <c r="BR552">
        <v>0.122957</v>
      </c>
      <c r="BS552">
        <v>0.118216</v>
      </c>
      <c r="BT552">
        <v>0.105076</v>
      </c>
      <c r="BU552">
        <v>9.2211000000000001E-2</v>
      </c>
      <c r="BV552">
        <v>7.689E-2</v>
      </c>
      <c r="BW552">
        <v>7.3984999999999995E-2</v>
      </c>
      <c r="BX552">
        <v>6.9897000000000001E-2</v>
      </c>
      <c r="BY552">
        <v>7.2604000000000002E-2</v>
      </c>
      <c r="BZ552">
        <v>7.4733999999999995E-2</v>
      </c>
      <c r="CA552">
        <v>4.4051E-2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tr">
        <v>M:JRSDX</v>
      </c>
      <c r="B553" t="str">
        <v>Janus Henderson Adaptive Risk Managed US Eqty Fd D</v>
      </c>
      <c r="C553" t="str">
        <v>Treynor Measure Historical (vs YCharts Benchmark) (3Y)</v>
      </c>
      <c r="D553">
        <v>3.2795000000000001</v>
      </c>
      <c r="E553">
        <v>5.9116999999999997</v>
      </c>
      <c r="F553">
        <v>4.0735999999999999</v>
      </c>
      <c r="G553">
        <v>5.4775999999999998</v>
      </c>
      <c r="H553">
        <v>3.9462999999999999</v>
      </c>
      <c r="I553">
        <v>3.9390999999999998</v>
      </c>
      <c r="J553">
        <v>9.4634999999999998</v>
      </c>
      <c r="K553">
        <v>16.131</v>
      </c>
      <c r="L553">
        <v>4.7038000000000002</v>
      </c>
      <c r="M553">
        <v>2.0914999999999999</v>
      </c>
      <c r="N553">
        <v>5.93</v>
      </c>
      <c r="O553">
        <v>13.4687</v>
      </c>
      <c r="P553">
        <v>20.151499999999999</v>
      </c>
      <c r="Q553">
        <v>10.0701</v>
      </c>
      <c r="R553">
        <v>11.867900000000001</v>
      </c>
      <c r="S553">
        <v>10.912100000000001</v>
      </c>
      <c r="T553">
        <v>10.3032</v>
      </c>
      <c r="U553">
        <v>9.0008999999999997</v>
      </c>
      <c r="V553">
        <v>7.9766000000000004</v>
      </c>
      <c r="W553">
        <v>1.0358000000000001</v>
      </c>
      <c r="X553">
        <v>15.146100000000001</v>
      </c>
      <c r="Y553">
        <v>14.301299999999999</v>
      </c>
      <c r="Z553">
        <v>11.615399999999999</v>
      </c>
      <c r="AA553">
        <v>11.151400000000001</v>
      </c>
      <c r="AB553">
        <v>8.4587000000000003</v>
      </c>
      <c r="AC553">
        <v>22.111699999999999</v>
      </c>
      <c r="AD553">
        <v>16.1097</v>
      </c>
      <c r="AE553">
        <v>12.528700000000001</v>
      </c>
      <c r="AF553">
        <v>15.741400000000001</v>
      </c>
      <c r="AG553">
        <v>15.6698</v>
      </c>
      <c r="AH553">
        <v>10.3567</v>
      </c>
      <c r="AI553">
        <v>11.268000000000001</v>
      </c>
      <c r="AJ553">
        <v>9.5968999999999998</v>
      </c>
      <c r="AK553">
        <v>14.0138</v>
      </c>
      <c r="AL553">
        <v>16.404900000000001</v>
      </c>
      <c r="AM553">
        <v>15.142200000000001</v>
      </c>
      <c r="AN553">
        <v>18.225100000000001</v>
      </c>
      <c r="AO553">
        <v>15.419</v>
      </c>
      <c r="AP553">
        <v>19.1295</v>
      </c>
      <c r="AQ553">
        <v>19.425699999999999</v>
      </c>
      <c r="AR553">
        <v>19.048400000000001</v>
      </c>
      <c r="AS553">
        <v>22.143000000000001</v>
      </c>
      <c r="AT553">
        <v>16.7453</v>
      </c>
      <c r="AU553">
        <v>14.990600000000001</v>
      </c>
      <c r="AV553">
        <v>16.550799999999999</v>
      </c>
      <c r="AW553">
        <v>16.008299999999998</v>
      </c>
      <c r="AX553">
        <v>18.7409</v>
      </c>
      <c r="AY553">
        <v>13.2235</v>
      </c>
      <c r="AZ553">
        <v>11</v>
      </c>
      <c r="BA553">
        <v>11.8538</v>
      </c>
      <c r="BB553">
        <v>15.6311</v>
      </c>
      <c r="BC553">
        <v>21.708400000000001</v>
      </c>
      <c r="BD553">
        <v>10.752000000000001</v>
      </c>
      <c r="BE553">
        <v>-1.2387999999999999</v>
      </c>
      <c r="BF553">
        <v>2.9839000000000002</v>
      </c>
      <c r="BG553">
        <v>1.0197000000000001</v>
      </c>
      <c r="BH553">
        <v>-4.2534999999999998</v>
      </c>
      <c r="BI553">
        <v>-8.6310000000000002</v>
      </c>
      <c r="BJ553">
        <v>-11.8063</v>
      </c>
      <c r="BK553">
        <v>-7.9585999999999997</v>
      </c>
      <c r="BL553">
        <v>-9.4288000000000007</v>
      </c>
      <c r="BM553">
        <v>-9.0043000000000006</v>
      </c>
      <c r="BN553">
        <v>-12.9275</v>
      </c>
      <c r="BO553">
        <v>-17.418900000000001</v>
      </c>
      <c r="BP553">
        <v>-11.713800000000001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M:JRSDX</v>
      </c>
      <c r="B554" t="str">
        <v>Janus Henderson Adaptive Risk Managed US Eqty Fd D</v>
      </c>
      <c r="C554" t="str">
        <v>Treynor Measure Historical (vs YCharts Benchmark) (5Y)</v>
      </c>
      <c r="D554">
        <v>8.7443000000000008</v>
      </c>
      <c r="E554">
        <v>8.9672000000000001</v>
      </c>
      <c r="F554">
        <v>8.4367000000000001</v>
      </c>
      <c r="G554">
        <v>8.6598000000000006</v>
      </c>
      <c r="H554">
        <v>9.7668999999999997</v>
      </c>
      <c r="I554">
        <v>4.2062999999999997</v>
      </c>
      <c r="J554">
        <v>6.7237</v>
      </c>
      <c r="K554">
        <v>6.6067999999999998</v>
      </c>
      <c r="L554">
        <v>6.2129000000000003</v>
      </c>
      <c r="M554">
        <v>5.2037000000000004</v>
      </c>
      <c r="N554">
        <v>8.2441999999999993</v>
      </c>
      <c r="O554">
        <v>12.632899999999999</v>
      </c>
      <c r="P554">
        <v>15.036099999999999</v>
      </c>
      <c r="Q554">
        <v>13.289300000000001</v>
      </c>
      <c r="R554">
        <v>12.768599999999999</v>
      </c>
      <c r="S554">
        <v>12.3003</v>
      </c>
      <c r="T554">
        <v>12.5829</v>
      </c>
      <c r="U554">
        <v>11.787100000000001</v>
      </c>
      <c r="V554">
        <v>8.9332999999999991</v>
      </c>
      <c r="W554">
        <v>3.3264999999999998</v>
      </c>
      <c r="X554">
        <v>12.846399999999999</v>
      </c>
      <c r="Y554">
        <v>13.327400000000001</v>
      </c>
      <c r="Z554">
        <v>11.1282</v>
      </c>
      <c r="AA554">
        <v>10.954499999999999</v>
      </c>
      <c r="AB554">
        <v>8.5783000000000005</v>
      </c>
      <c r="AC554">
        <v>16.937100000000001</v>
      </c>
      <c r="AD554">
        <v>16.201799999999999</v>
      </c>
      <c r="AE554">
        <v>15.620100000000001</v>
      </c>
      <c r="AF554">
        <v>18.0091</v>
      </c>
      <c r="AG554">
        <v>17.2348</v>
      </c>
      <c r="AH554">
        <v>17.349599999999999</v>
      </c>
      <c r="AI554">
        <v>15.746</v>
      </c>
      <c r="AJ554">
        <v>16.948799999999999</v>
      </c>
      <c r="AK554">
        <v>19.313600000000001</v>
      </c>
      <c r="AL554">
        <v>14.552</v>
      </c>
      <c r="AM554">
        <v>13.3028</v>
      </c>
      <c r="AN554">
        <v>13.712300000000001</v>
      </c>
      <c r="AO554">
        <v>14.1388</v>
      </c>
      <c r="AP554">
        <v>17.4024</v>
      </c>
      <c r="AQ554">
        <v>15.065300000000001</v>
      </c>
      <c r="AR554">
        <v>14.869899999999999</v>
      </c>
      <c r="AS554">
        <v>14.731400000000001</v>
      </c>
      <c r="AT554">
        <v>19.1189</v>
      </c>
      <c r="AU554">
        <v>21.423200000000001</v>
      </c>
      <c r="AV554">
        <v>15.812900000000001</v>
      </c>
      <c r="AW554">
        <v>8.5465</v>
      </c>
      <c r="AX554">
        <v>6.9180999999999999</v>
      </c>
      <c r="AY554">
        <v>5.1780999999999997</v>
      </c>
      <c r="AZ554">
        <v>0.63460000000000005</v>
      </c>
      <c r="BA554">
        <v>-0.7177</v>
      </c>
      <c r="BB554">
        <v>-2.0775999999999999</v>
      </c>
      <c r="BC554">
        <v>-1.3746</v>
      </c>
      <c r="BD554">
        <v>-2.72</v>
      </c>
      <c r="BE554">
        <v>-4.0808999999999997</v>
      </c>
      <c r="BF554">
        <v>-0.17419999999999999</v>
      </c>
      <c r="BG554">
        <v>-0.39679999999999999</v>
      </c>
      <c r="BH554">
        <v>-0.90469999999999995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M:JRSDX</v>
      </c>
      <c r="B555" t="str">
        <v>Janus Henderson Adaptive Risk Managed US Eqty Fd D</v>
      </c>
      <c r="C555" t="str">
        <v>Treynor Measure Historical (vs YCharts Benchmark) (1Y)</v>
      </c>
      <c r="D555">
        <v>19.907499999999999</v>
      </c>
      <c r="E555">
        <v>30.892399999999999</v>
      </c>
      <c r="F555">
        <v>13.8744</v>
      </c>
      <c r="G555">
        <v>15.916399999999999</v>
      </c>
      <c r="H555">
        <v>10.9834</v>
      </c>
      <c r="I555">
        <v>12.3131</v>
      </c>
      <c r="J555">
        <v>11.2082</v>
      </c>
      <c r="K555">
        <v>-10.9648</v>
      </c>
      <c r="L555">
        <v>-16.770399999999999</v>
      </c>
      <c r="M555">
        <v>-19.0745</v>
      </c>
      <c r="N555">
        <v>-10.1577</v>
      </c>
      <c r="O555">
        <v>11.9787</v>
      </c>
      <c r="P555">
        <v>21.381399999999999</v>
      </c>
      <c r="Q555">
        <v>24.6692</v>
      </c>
      <c r="R555">
        <v>40.730800000000002</v>
      </c>
      <c r="S555">
        <v>60.247900000000001</v>
      </c>
      <c r="T555">
        <v>12.9869</v>
      </c>
      <c r="U555">
        <v>6.8385999999999996</v>
      </c>
      <c r="V555">
        <v>2.0914000000000001</v>
      </c>
      <c r="W555">
        <v>-17.398399999999999</v>
      </c>
      <c r="X555">
        <v>39.195799999999998</v>
      </c>
      <c r="Y555">
        <v>2.0991</v>
      </c>
      <c r="Z555">
        <v>4.4923000000000002</v>
      </c>
      <c r="AA555">
        <v>5.4519000000000002</v>
      </c>
      <c r="AB555">
        <v>-6.4046000000000003</v>
      </c>
      <c r="AC555">
        <v>22.8584</v>
      </c>
      <c r="AD555">
        <v>23.919</v>
      </c>
      <c r="AE555">
        <v>21.963100000000001</v>
      </c>
      <c r="AF555">
        <v>21.8629</v>
      </c>
      <c r="AG555">
        <v>19.456299999999999</v>
      </c>
      <c r="AH555">
        <v>8.5578000000000003</v>
      </c>
      <c r="AI555">
        <v>12.272600000000001</v>
      </c>
      <c r="AJ555">
        <v>11.344900000000001</v>
      </c>
      <c r="AK555">
        <v>19.2956</v>
      </c>
      <c r="AL555">
        <v>14.006</v>
      </c>
      <c r="AM555">
        <v>3.1916000000000002</v>
      </c>
      <c r="AN555">
        <v>5.6840000000000002</v>
      </c>
      <c r="AO555">
        <v>5.1462000000000003</v>
      </c>
      <c r="AP555">
        <v>6.5544000000000002</v>
      </c>
      <c r="AQ555">
        <v>18.534500000000001</v>
      </c>
      <c r="AR555">
        <v>8.3271999999999995</v>
      </c>
      <c r="AS555">
        <v>14.0467</v>
      </c>
      <c r="AT555">
        <v>23.090499999999999</v>
      </c>
      <c r="AU555">
        <v>20.6968</v>
      </c>
      <c r="AV555">
        <v>30.315799999999999</v>
      </c>
      <c r="AW555">
        <v>21.441500000000001</v>
      </c>
      <c r="AX555">
        <v>24.0837</v>
      </c>
      <c r="AY555">
        <v>20.036899999999999</v>
      </c>
      <c r="AZ555">
        <v>18.2879</v>
      </c>
      <c r="BA555">
        <v>30.388200000000001</v>
      </c>
      <c r="BB555">
        <v>2.8992</v>
      </c>
      <c r="BC555">
        <v>4.2750000000000004</v>
      </c>
      <c r="BD555">
        <v>2.1160000000000001</v>
      </c>
      <c r="BE555">
        <v>-1.4316</v>
      </c>
      <c r="BF555">
        <v>31.419699999999999</v>
      </c>
      <c r="BG555">
        <v>15.823499999999999</v>
      </c>
      <c r="BH555">
        <v>15.6427</v>
      </c>
      <c r="BI555">
        <v>9.8290000000000006</v>
      </c>
      <c r="BJ555">
        <v>15.678599999999999</v>
      </c>
      <c r="BK555">
        <v>47.9392</v>
      </c>
      <c r="BL555">
        <v>15.1722</v>
      </c>
      <c r="BM555">
        <v>-10.165900000000001</v>
      </c>
      <c r="BN555">
        <v>-26.063800000000001</v>
      </c>
      <c r="BO555">
        <v>-38.953800000000001</v>
      </c>
      <c r="BP555">
        <v>-36.2562</v>
      </c>
      <c r="BQ555">
        <v>-24.962399999999999</v>
      </c>
      <c r="BR555">
        <v>-20.517600000000002</v>
      </c>
      <c r="BS555">
        <v>-14.798500000000001</v>
      </c>
      <c r="BT555">
        <v>-2.8893</v>
      </c>
      <c r="BU555">
        <v>8.4382000000000001</v>
      </c>
      <c r="BV555">
        <v>17.022200000000002</v>
      </c>
      <c r="BW555">
        <v>12.144</v>
      </c>
      <c r="BX555">
        <v>14.445600000000001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M:JRSDX</v>
      </c>
      <c r="B556" t="str">
        <v>Janus Henderson Adaptive Risk Managed US Eqty Fd D</v>
      </c>
      <c r="C556" t="str">
        <v>1 Year Total Returns (Daily)</v>
      </c>
      <c r="D556">
        <v>0.23686299999999999</v>
      </c>
      <c r="E556">
        <v>0.316967</v>
      </c>
      <c r="F556">
        <v>0.19636500000000001</v>
      </c>
      <c r="G556">
        <v>0.23924699999999999</v>
      </c>
      <c r="H556">
        <v>0.14794299999999999</v>
      </c>
      <c r="I556">
        <v>0.15662200000000001</v>
      </c>
      <c r="J556">
        <v>0.14358799999999999</v>
      </c>
      <c r="K556">
        <v>-7.1008000000000002E-2</v>
      </c>
      <c r="L556">
        <v>-0.141794</v>
      </c>
      <c r="M556">
        <v>-0.15932199999999999</v>
      </c>
      <c r="N556">
        <v>-9.3546000000000004E-2</v>
      </c>
      <c r="O556">
        <v>0.12138599999999999</v>
      </c>
      <c r="P556">
        <v>0.19705400000000001</v>
      </c>
      <c r="Q556">
        <v>0.18731800000000001</v>
      </c>
      <c r="R556">
        <v>0.26714599999999999</v>
      </c>
      <c r="S556">
        <v>0.46429300000000001</v>
      </c>
      <c r="T556">
        <v>0.128049</v>
      </c>
      <c r="U556">
        <v>7.6830999999999997E-2</v>
      </c>
      <c r="V556">
        <v>3.4109E-2</v>
      </c>
      <c r="W556">
        <v>-0.132996</v>
      </c>
      <c r="X556">
        <v>0.23596300000000001</v>
      </c>
      <c r="Y556">
        <v>3.8684999999999997E-2</v>
      </c>
      <c r="Z556">
        <v>5.7856999999999999E-2</v>
      </c>
      <c r="AA556">
        <v>7.2343000000000005E-2</v>
      </c>
      <c r="AB556">
        <v>-3.5986999999999998E-2</v>
      </c>
      <c r="AC556">
        <v>0.18262900000000001</v>
      </c>
      <c r="AD556">
        <v>0.181062</v>
      </c>
      <c r="AE556">
        <v>0.16275400000000001</v>
      </c>
      <c r="AF556">
        <v>0.19723299999999999</v>
      </c>
      <c r="AG556">
        <v>0.16018099999999999</v>
      </c>
      <c r="AH556">
        <v>7.6738000000000001E-2</v>
      </c>
      <c r="AI556">
        <v>9.4431000000000001E-2</v>
      </c>
      <c r="AJ556">
        <v>6.9967000000000001E-2</v>
      </c>
      <c r="AK556">
        <v>0.111397</v>
      </c>
      <c r="AL556">
        <v>9.5530000000000004E-2</v>
      </c>
      <c r="AM556">
        <v>2.2599999999999999E-2</v>
      </c>
      <c r="AN556">
        <v>3.2370000000000003E-2</v>
      </c>
      <c r="AO556">
        <v>3.3577999999999997E-2</v>
      </c>
      <c r="AP556">
        <v>4.2470000000000001E-2</v>
      </c>
      <c r="AQ556">
        <v>0.11674900000000001</v>
      </c>
      <c r="AR556">
        <v>9.3132999999999994E-2</v>
      </c>
      <c r="AS556">
        <v>0.166654</v>
      </c>
      <c r="AT556">
        <v>0.254778</v>
      </c>
      <c r="AU556">
        <v>0.22628499999999999</v>
      </c>
      <c r="AV556">
        <v>0.35849900000000001</v>
      </c>
      <c r="AW556">
        <v>0.23785800000000001</v>
      </c>
      <c r="AX556">
        <v>0.28511399999999998</v>
      </c>
      <c r="AY556">
        <v>0.208506</v>
      </c>
      <c r="AZ556">
        <v>0.156447</v>
      </c>
      <c r="BA556">
        <v>0.27564100000000002</v>
      </c>
      <c r="BB556">
        <v>3.8856000000000002E-2</v>
      </c>
      <c r="BC556">
        <v>4.2606999999999999E-2</v>
      </c>
      <c r="BD556">
        <v>2.1749000000000001E-2</v>
      </c>
      <c r="BE556">
        <v>-1.4123E-2</v>
      </c>
      <c r="BF556">
        <v>0.29375899999999999</v>
      </c>
      <c r="BG556">
        <v>0.15554999999999999</v>
      </c>
      <c r="BH556">
        <v>0.15412999999999999</v>
      </c>
      <c r="BI556">
        <v>9.8161999999999999E-2</v>
      </c>
      <c r="BJ556">
        <v>0.16642999999999999</v>
      </c>
      <c r="BK556">
        <v>0.51141999999999999</v>
      </c>
      <c r="BL556">
        <v>0.17990900000000001</v>
      </c>
      <c r="BM556">
        <v>-0.10959199999999999</v>
      </c>
      <c r="BN556">
        <v>-0.26962999999999998</v>
      </c>
      <c r="BO556">
        <v>-0.40309099999999998</v>
      </c>
      <c r="BP556">
        <v>-0.34791100000000003</v>
      </c>
      <c r="BQ556">
        <v>-0.20751500000000001</v>
      </c>
      <c r="BR556">
        <v>-0.179812</v>
      </c>
      <c r="BS556">
        <v>-0.101802</v>
      </c>
      <c r="BT556">
        <v>1.4747E-2</v>
      </c>
      <c r="BU556">
        <v>0.13467399999999999</v>
      </c>
      <c r="BV556">
        <v>0.19314000000000001</v>
      </c>
      <c r="BW556">
        <v>0.147643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tr">
        <v>M:JRSDX</v>
      </c>
      <c r="B557" t="str">
        <v>Janus Henderson Adaptive Risk Managed US Eqty Fd D</v>
      </c>
      <c r="C557" t="str">
        <v>3 Year Total Returns (Daily)</v>
      </c>
      <c r="D557">
        <v>0.22386200000000001</v>
      </c>
      <c r="E557">
        <v>0.29315000000000002</v>
      </c>
      <c r="F557">
        <v>0.21995500000000001</v>
      </c>
      <c r="G557">
        <v>0.250695</v>
      </c>
      <c r="H557">
        <v>0.19383800000000001</v>
      </c>
      <c r="I557">
        <v>0.17166000000000001</v>
      </c>
      <c r="J557">
        <v>0.31353599999999998</v>
      </c>
      <c r="K557">
        <v>0.52544100000000005</v>
      </c>
      <c r="L557">
        <v>0.16502700000000001</v>
      </c>
      <c r="M557">
        <v>7.4842000000000006E-2</v>
      </c>
      <c r="N557">
        <v>0.18778800000000001</v>
      </c>
      <c r="O557">
        <v>0.42365399999999998</v>
      </c>
      <c r="P557">
        <v>0.668964</v>
      </c>
      <c r="Q557">
        <v>0.32800099999999999</v>
      </c>
      <c r="R557">
        <v>0.386181</v>
      </c>
      <c r="S557">
        <v>0.36139199999999999</v>
      </c>
      <c r="T557">
        <v>0.344053</v>
      </c>
      <c r="U557">
        <v>0.316666</v>
      </c>
      <c r="V557">
        <v>0.29075400000000001</v>
      </c>
      <c r="W557">
        <v>7.8895000000000007E-2</v>
      </c>
      <c r="X557">
        <v>0.43394500000000003</v>
      </c>
      <c r="Y557">
        <v>0.41561500000000001</v>
      </c>
      <c r="Z557">
        <v>0.38516299999999998</v>
      </c>
      <c r="AA557">
        <v>0.36336499999999999</v>
      </c>
      <c r="AB557">
        <v>0.25241799999999998</v>
      </c>
      <c r="AC557">
        <v>0.53604799999999997</v>
      </c>
      <c r="AD557">
        <v>0.39495000000000002</v>
      </c>
      <c r="AE557">
        <v>0.301205</v>
      </c>
      <c r="AF557">
        <v>0.32014500000000001</v>
      </c>
      <c r="AG557">
        <v>0.32480999999999999</v>
      </c>
      <c r="AH557">
        <v>0.22969600000000001</v>
      </c>
      <c r="AI557">
        <v>0.24982699999999999</v>
      </c>
      <c r="AJ557">
        <v>0.223186</v>
      </c>
      <c r="AK557">
        <v>0.34015299999999998</v>
      </c>
      <c r="AL557">
        <v>0.433027</v>
      </c>
      <c r="AM557">
        <v>0.40040199999999998</v>
      </c>
      <c r="AN557">
        <v>0.53309099999999998</v>
      </c>
      <c r="AO557">
        <v>0.49264400000000003</v>
      </c>
      <c r="AP557">
        <v>0.63812500000000005</v>
      </c>
      <c r="AQ557">
        <v>0.65179699999999996</v>
      </c>
      <c r="AR557">
        <v>0.71734600000000004</v>
      </c>
      <c r="AS557">
        <v>0.86819599999999997</v>
      </c>
      <c r="AT557">
        <v>0.61785699999999999</v>
      </c>
      <c r="AU557">
        <v>0.543659</v>
      </c>
      <c r="AV557">
        <v>0.6069</v>
      </c>
      <c r="AW557">
        <v>0.578712</v>
      </c>
      <c r="AX557">
        <v>0.59920399999999996</v>
      </c>
      <c r="AY557">
        <v>0.46121400000000001</v>
      </c>
      <c r="AZ557">
        <v>0.36516199999999999</v>
      </c>
      <c r="BA557">
        <v>0.39186100000000001</v>
      </c>
      <c r="BB557">
        <v>0.54011699999999996</v>
      </c>
      <c r="BC557">
        <v>0.85049600000000003</v>
      </c>
      <c r="BD557">
        <v>0.41847000000000001</v>
      </c>
      <c r="BE557">
        <v>-3.5998000000000002E-2</v>
      </c>
      <c r="BF557">
        <v>0.102186</v>
      </c>
      <c r="BG557">
        <v>4.2514000000000003E-2</v>
      </c>
      <c r="BH557">
        <v>-0.112007</v>
      </c>
      <c r="BI557">
        <v>-0.22509899999999999</v>
      </c>
      <c r="BJ557">
        <v>-0.301261</v>
      </c>
      <c r="BK557">
        <v>-0.189664</v>
      </c>
      <c r="BL557">
        <v>-0.219249</v>
      </c>
      <c r="BM557">
        <v>-0.197879</v>
      </c>
      <c r="BN557">
        <v>-0.28594199999999997</v>
      </c>
      <c r="BO557">
        <v>-0.38294600000000001</v>
      </c>
      <c r="BP557">
        <v>-0.22103100000000001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tr">
        <v>M:JRSDX</v>
      </c>
      <c r="B558" t="str">
        <v>Janus Henderson Adaptive Risk Managed US Eqty Fd D</v>
      </c>
      <c r="C558" t="str">
        <v>5 Year Total Returns (Daily)</v>
      </c>
      <c r="D558">
        <v>0.65262299999999995</v>
      </c>
      <c r="E558">
        <v>0.65334599999999998</v>
      </c>
      <c r="F558">
        <v>0.59986200000000001</v>
      </c>
      <c r="G558">
        <v>0.59097699999999997</v>
      </c>
      <c r="H558">
        <v>0.66700000000000004</v>
      </c>
      <c r="I558">
        <v>0.30398399999999998</v>
      </c>
      <c r="J558">
        <v>0.43692799999999998</v>
      </c>
      <c r="K558">
        <v>0.418242</v>
      </c>
      <c r="L558">
        <v>0.38208700000000001</v>
      </c>
      <c r="M558">
        <v>0.31423400000000001</v>
      </c>
      <c r="N558">
        <v>0.48257299999999997</v>
      </c>
      <c r="O558">
        <v>0.77158700000000002</v>
      </c>
      <c r="P558">
        <v>0.93630599999999997</v>
      </c>
      <c r="Q558">
        <v>0.80992299999999995</v>
      </c>
      <c r="R558">
        <v>0.76108600000000004</v>
      </c>
      <c r="S558">
        <v>0.72900299999999996</v>
      </c>
      <c r="T558">
        <v>0.74615399999999998</v>
      </c>
      <c r="U558">
        <v>0.69418999999999997</v>
      </c>
      <c r="V558">
        <v>0.52257200000000004</v>
      </c>
      <c r="W558">
        <v>0.20746200000000001</v>
      </c>
      <c r="X558">
        <v>0.59804900000000005</v>
      </c>
      <c r="Y558">
        <v>0.626139</v>
      </c>
      <c r="Z558">
        <v>0.53604200000000002</v>
      </c>
      <c r="AA558">
        <v>0.57389599999999996</v>
      </c>
      <c r="AB558">
        <v>0.41337499999999999</v>
      </c>
      <c r="AC558">
        <v>0.81679900000000005</v>
      </c>
      <c r="AD558">
        <v>0.82060299999999997</v>
      </c>
      <c r="AE558">
        <v>0.77854800000000002</v>
      </c>
      <c r="AF558">
        <v>1.0256000000000001</v>
      </c>
      <c r="AG558">
        <v>0.92062500000000003</v>
      </c>
      <c r="AH558">
        <v>0.93232999999999999</v>
      </c>
      <c r="AI558">
        <v>0.848634</v>
      </c>
      <c r="AJ558">
        <v>0.91388400000000003</v>
      </c>
      <c r="AK558">
        <v>1.146026</v>
      </c>
      <c r="AL558">
        <v>0.84768399999999999</v>
      </c>
      <c r="AM558">
        <v>0.76283999999999996</v>
      </c>
      <c r="AN558">
        <v>0.81341399999999997</v>
      </c>
      <c r="AO558">
        <v>0.90365499999999999</v>
      </c>
      <c r="AP558">
        <v>1.1820120000000001</v>
      </c>
      <c r="AQ558">
        <v>0.99202999999999997</v>
      </c>
      <c r="AR558">
        <v>1.0272920000000001</v>
      </c>
      <c r="AS558">
        <v>1.0226059999999999</v>
      </c>
      <c r="AT558">
        <v>1.4414750000000001</v>
      </c>
      <c r="AU558">
        <v>1.696035</v>
      </c>
      <c r="AV558">
        <v>1.1882250000000001</v>
      </c>
      <c r="AW558">
        <v>0.54368300000000003</v>
      </c>
      <c r="AX558">
        <v>0.42548900000000001</v>
      </c>
      <c r="AY558">
        <v>0.31997100000000001</v>
      </c>
      <c r="AZ558">
        <v>5.0361999999999997E-2</v>
      </c>
      <c r="BA558">
        <v>-1.1724E-2</v>
      </c>
      <c r="BB558">
        <v>-6.9266999999999995E-2</v>
      </c>
      <c r="BC558">
        <v>-2.2752999999999999E-2</v>
      </c>
      <c r="BD558">
        <v>-7.8339000000000006E-2</v>
      </c>
      <c r="BE558">
        <v>-0.131582</v>
      </c>
      <c r="BF558">
        <v>7.7571000000000001E-2</v>
      </c>
      <c r="BG558">
        <v>7.7699000000000004E-2</v>
      </c>
      <c r="BH558">
        <v>6.0775999999999997E-2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M:JRSDX</v>
      </c>
      <c r="B559" t="str">
        <v>Janus Henderson Adaptive Risk Managed US Eqty Fd D</v>
      </c>
      <c r="C559" t="str">
        <v>10 Year Total Returns (Daily)</v>
      </c>
      <c r="D559">
        <v>1.6409739999999999</v>
      </c>
      <c r="E559">
        <v>1.6885699999999999</v>
      </c>
      <c r="F559">
        <v>1.4574549999999999</v>
      </c>
      <c r="G559">
        <v>1.494826</v>
      </c>
      <c r="H559">
        <v>1.3435649999999999</v>
      </c>
      <c r="I559">
        <v>1.3690770000000001</v>
      </c>
      <c r="J559">
        <v>1.6160760000000001</v>
      </c>
      <c r="K559">
        <v>1.522411</v>
      </c>
      <c r="L559">
        <v>1.7995570000000001</v>
      </c>
      <c r="M559">
        <v>1.5241499999999999</v>
      </c>
      <c r="N559">
        <v>1.8648210000000001</v>
      </c>
      <c r="O559">
        <v>2.2750159999999999</v>
      </c>
      <c r="P559">
        <v>2.705864</v>
      </c>
      <c r="Q559">
        <v>2.8841420000000002</v>
      </c>
      <c r="R559">
        <v>2.25393</v>
      </c>
      <c r="S559">
        <v>2.0479560000000001</v>
      </c>
      <c r="T559">
        <v>2.1665009999999998</v>
      </c>
      <c r="U559">
        <v>2.2251539999999999</v>
      </c>
      <c r="V559">
        <v>2.3222700000000001</v>
      </c>
      <c r="W559">
        <v>1.4053</v>
      </c>
      <c r="X559">
        <v>2.2397140000000002</v>
      </c>
      <c r="Y559">
        <v>2.2890380000000001</v>
      </c>
      <c r="Z559">
        <v>2.758432</v>
      </c>
      <c r="AA559">
        <v>3.0775510000000001</v>
      </c>
      <c r="AB559">
        <v>2.0927829999999998</v>
      </c>
      <c r="AC559">
        <v>1.72428</v>
      </c>
      <c r="AD559">
        <v>1.5952489999999999</v>
      </c>
      <c r="AE559">
        <v>1.347631</v>
      </c>
      <c r="AF559">
        <v>1.0810820000000001</v>
      </c>
      <c r="AG559">
        <v>0.89810800000000002</v>
      </c>
      <c r="AH559">
        <v>0.79848300000000005</v>
      </c>
      <c r="AI559">
        <v>0.80657100000000004</v>
      </c>
      <c r="AJ559">
        <v>0.76395199999999996</v>
      </c>
      <c r="AK559">
        <v>0.86364600000000002</v>
      </c>
      <c r="AL559">
        <v>0.99100999999999995</v>
      </c>
      <c r="AM559">
        <v>0.89981</v>
      </c>
      <c r="AN559">
        <v>0.92362599999999995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LCF</v>
      </c>
      <c r="B560" t="str">
        <v>Touchstone US Large Cap Focused ETF</v>
      </c>
      <c r="C560" t="str">
        <v>Alpha (1Y)</v>
      </c>
      <c r="D560">
        <v>5.8799999999999998E-2</v>
      </c>
      <c r="E560">
        <v>-2.9072</v>
      </c>
      <c r="F560">
        <v>-4.8342000000000001</v>
      </c>
      <c r="G560">
        <v>-0.66930000000000001</v>
      </c>
      <c r="H560">
        <v>1.1105</v>
      </c>
      <c r="I560">
        <v>2.3087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LCF</v>
      </c>
      <c r="B561" t="str">
        <v>Touchstone US Large Cap Focused ETF</v>
      </c>
      <c r="C561" t="str">
        <v>Historical Sharpe Ratio (3Y)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LCF</v>
      </c>
      <c r="B562" t="str">
        <v>Touchstone US Large Cap Focused ETF</v>
      </c>
      <c r="C562" t="str">
        <v>Historical Sharpe Ratio (5Y)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LCF</v>
      </c>
      <c r="B563" t="str">
        <v>Touchstone US Large Cap Focused ETF</v>
      </c>
      <c r="C563" t="str">
        <v>Historical Sortino (3Y)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LCF</v>
      </c>
      <c r="B564" t="str">
        <v>Touchstone US Large Cap Focused ETF</v>
      </c>
      <c r="C564" t="str">
        <v>Historical Sortino (5Y)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LCF</v>
      </c>
      <c r="B565" t="str">
        <v>Touchstone US Large Cap Focused ETF</v>
      </c>
      <c r="C565" t="str">
        <v>Alpha (3Y)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LCF</v>
      </c>
      <c r="B566" t="str">
        <v>Touchstone US Large Cap Focused ETF</v>
      </c>
      <c r="C566" t="str">
        <v>Alpha (5Y)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LCF</v>
      </c>
      <c r="B567" t="str">
        <v>Touchstone US Large Cap Focused ETF</v>
      </c>
      <c r="C567" t="str">
        <v>Beta (3Y)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LCF</v>
      </c>
      <c r="B568" t="str">
        <v>Touchstone US Large Cap Focused ETF</v>
      </c>
      <c r="C568" t="str">
        <v>Beta (5Y)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LCF</v>
      </c>
      <c r="B569" t="str">
        <v>Touchstone US Large Cap Focused ETF</v>
      </c>
      <c r="C569" t="str">
        <v>Annualized Standard Deviation of Monthly Returns (3Y Lookback)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LCF</v>
      </c>
      <c r="B570" t="str">
        <v>Touchstone US Large Cap Focused ETF</v>
      </c>
      <c r="C570" t="str">
        <v>Annualized Standard Deviation of Monthly Returns (Since Inception)</v>
      </c>
      <c r="D570">
        <v>0.125392</v>
      </c>
      <c r="E570">
        <v>0.130722</v>
      </c>
      <c r="F570">
        <v>0.135988</v>
      </c>
      <c r="G570">
        <v>0.14249999999999999</v>
      </c>
      <c r="H570">
        <v>0.152591</v>
      </c>
      <c r="I570">
        <v>0.15140300000000001</v>
      </c>
      <c r="J570">
        <v>0.16644800000000001</v>
      </c>
      <c r="K570">
        <v>0.18054000000000001</v>
      </c>
      <c r="L570">
        <v>0.19847899999999999</v>
      </c>
      <c r="M570">
        <v>9.1885999999999995E-2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tr">
        <v>LCF</v>
      </c>
      <c r="B571" t="str">
        <v>Touchstone US Large Cap Focused ETF</v>
      </c>
      <c r="C571" t="str">
        <v>Treynor Measure Historical (vs YCharts Benchmark) (3Y)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LCF</v>
      </c>
      <c r="B572" t="str">
        <v>Touchstone US Large Cap Focused ETF</v>
      </c>
      <c r="C572" t="str">
        <v>Treynor Measure Historical (vs YCharts Benchmark) (5Y)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LCF</v>
      </c>
      <c r="B573" t="str">
        <v>Touchstone US Large Cap Focused ETF</v>
      </c>
      <c r="C573" t="str">
        <v>Treynor Measure Historical (vs YCharts Benchmark) (1Y)</v>
      </c>
      <c r="D573">
        <v>19.823799999999999</v>
      </c>
      <c r="E573">
        <v>27.660299999999999</v>
      </c>
      <c r="F573">
        <v>13.7714</v>
      </c>
      <c r="G573">
        <v>23.756499999999999</v>
      </c>
      <c r="H573">
        <v>22.334599999999998</v>
      </c>
      <c r="I573">
        <v>19.3567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LCF</v>
      </c>
      <c r="B574" t="str">
        <v>Touchstone US Large Cap Focused ETF</v>
      </c>
      <c r="C574" t="str">
        <v>1 Year Total Returns (Daily)</v>
      </c>
      <c r="D574">
        <v>0.21229600000000001</v>
      </c>
      <c r="E574">
        <v>0.30474099999999998</v>
      </c>
      <c r="F574">
        <v>0.19918</v>
      </c>
      <c r="G574">
        <v>0.30812899999999999</v>
      </c>
      <c r="H574">
        <v>0.26062600000000002</v>
      </c>
      <c r="I574">
        <v>0.215868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tr">
        <v>LCF</v>
      </c>
      <c r="B575" t="str">
        <v>Touchstone US Large Cap Focused ETF</v>
      </c>
      <c r="C575" t="str">
        <v>3 Year Total Returns (Daily)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LCF</v>
      </c>
      <c r="B576" t="str">
        <v>Touchstone US Large Cap Focused ETF</v>
      </c>
      <c r="C576" t="str">
        <v>5 Year Total Returns (Daily)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LCF</v>
      </c>
      <c r="B577" t="str">
        <v>Touchstone US Large Cap Focused ETF</v>
      </c>
      <c r="C577" t="str">
        <v>10 Year Total Returns (Daily)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M:LP40041789</v>
      </c>
      <c r="B578" t="str">
        <v>Neuberger Berman Sustainable Equity Portfolio I</v>
      </c>
      <c r="C578" t="str">
        <v>Alpha (1Y)</v>
      </c>
      <c r="D578">
        <v>1.2904</v>
      </c>
      <c r="E578">
        <v>7.0423999999999998</v>
      </c>
      <c r="F578">
        <v>5.0426000000000002</v>
      </c>
      <c r="G578">
        <v>7.0787000000000004</v>
      </c>
      <c r="H578">
        <v>3.0023</v>
      </c>
      <c r="I578">
        <v>0.83899999999999997</v>
      </c>
      <c r="J578">
        <v>0.2145</v>
      </c>
      <c r="K578">
        <v>-0.66990000000000005</v>
      </c>
      <c r="L578">
        <v>-1.5018</v>
      </c>
      <c r="M578">
        <v>-2.6825000000000001</v>
      </c>
      <c r="N578">
        <v>-4.2473000000000001</v>
      </c>
      <c r="O578">
        <v>-6.2154999999999996</v>
      </c>
      <c r="P578">
        <v>-4.6615000000000002</v>
      </c>
      <c r="Q578">
        <v>0.4451</v>
      </c>
      <c r="R578">
        <v>7.8865999999999996</v>
      </c>
      <c r="S578">
        <v>12.724399999999999</v>
      </c>
      <c r="T578">
        <v>1.3657999999999999</v>
      </c>
      <c r="U578">
        <v>-3.7669999999999999</v>
      </c>
      <c r="V578">
        <v>-3.8717000000000001</v>
      </c>
      <c r="W578">
        <v>-4.6002000000000001</v>
      </c>
      <c r="X578">
        <v>-4.5102000000000002</v>
      </c>
      <c r="Y578">
        <v>-3.3895</v>
      </c>
      <c r="Z578">
        <v>-7.2939999999999996</v>
      </c>
      <c r="AA578">
        <v>-4.8190999999999997</v>
      </c>
      <c r="AB578">
        <v>-1.3036000000000001</v>
      </c>
      <c r="AC578">
        <v>-0.69279999999999997</v>
      </c>
      <c r="AD578">
        <v>-0.15670000000000001</v>
      </c>
      <c r="AE578">
        <v>-1.0244</v>
      </c>
      <c r="AF578">
        <v>-2.9321999999999999</v>
      </c>
      <c r="AG578">
        <v>-3.5085999999999999</v>
      </c>
      <c r="AH578">
        <v>-0.3226</v>
      </c>
      <c r="AI578">
        <v>-2.1415999999999999</v>
      </c>
      <c r="AJ578">
        <v>-3.5268999999999999</v>
      </c>
      <c r="AK578">
        <v>-3.33</v>
      </c>
      <c r="AL578">
        <v>-3.5525000000000002</v>
      </c>
      <c r="AM578">
        <v>-3.1726999999999999</v>
      </c>
      <c r="AN578">
        <v>-1.6415</v>
      </c>
      <c r="AO578">
        <v>-0.45140000000000002</v>
      </c>
      <c r="AP578">
        <v>-0.25290000000000001</v>
      </c>
      <c r="AQ578">
        <v>0.8407</v>
      </c>
      <c r="AR578">
        <v>-5.9756999999999998</v>
      </c>
      <c r="AS578">
        <v>-8.5131999999999994</v>
      </c>
      <c r="AT578">
        <v>-5.2308000000000003</v>
      </c>
      <c r="AU578">
        <v>-3.3586</v>
      </c>
      <c r="AV578">
        <v>7.2342000000000004</v>
      </c>
      <c r="AW578">
        <v>9.1064000000000007</v>
      </c>
      <c r="AX578">
        <v>5.6238999999999999</v>
      </c>
      <c r="AY578">
        <v>0.4824</v>
      </c>
      <c r="AZ578">
        <v>-4.1757</v>
      </c>
      <c r="BA578">
        <v>-8.5094999999999992</v>
      </c>
      <c r="BB578">
        <v>-11.060700000000001</v>
      </c>
      <c r="BC578">
        <v>-8.7535000000000007</v>
      </c>
      <c r="BD578">
        <v>-5.3479999999999999</v>
      </c>
      <c r="BE578">
        <v>-2.5293000000000001</v>
      </c>
      <c r="BF578">
        <v>-0.7359</v>
      </c>
      <c r="BG578">
        <v>7.4954000000000001</v>
      </c>
      <c r="BH578">
        <v>8.5632000000000001</v>
      </c>
      <c r="BI578">
        <v>5.3079000000000001</v>
      </c>
      <c r="BJ578">
        <v>7.2218999999999998</v>
      </c>
      <c r="BK578">
        <v>-0.64890000000000003</v>
      </c>
      <c r="BL578">
        <v>8.5838000000000001</v>
      </c>
      <c r="BM578">
        <v>-2.0869</v>
      </c>
      <c r="BN578">
        <v>-0.51770000000000005</v>
      </c>
      <c r="BO578">
        <v>1.3349</v>
      </c>
      <c r="BP578">
        <v>2.1120000000000001</v>
      </c>
      <c r="BQ578">
        <v>3.2214</v>
      </c>
      <c r="BR578">
        <v>0.1875</v>
      </c>
      <c r="BS578">
        <v>0.46850000000000003</v>
      </c>
      <c r="BT578">
        <v>2.3384999999999998</v>
      </c>
      <c r="BU578">
        <v>2.0398000000000001</v>
      </c>
      <c r="BV578">
        <v>5.1764000000000001</v>
      </c>
      <c r="BW578">
        <v>-0.79600000000000004</v>
      </c>
      <c r="BX578">
        <v>-3.3448000000000002</v>
      </c>
      <c r="BY578">
        <v>-2.2138</v>
      </c>
      <c r="BZ578">
        <v>1.3731</v>
      </c>
      <c r="CA578">
        <v>-0.60370000000000001</v>
      </c>
      <c r="CB578">
        <v>1.6843999999999999</v>
      </c>
      <c r="CC578">
        <v>1.7397</v>
      </c>
      <c r="CD578">
        <v>1.6888000000000001</v>
      </c>
      <c r="CE578">
        <v>2.5289000000000001</v>
      </c>
      <c r="CF578">
        <v>1.7725</v>
      </c>
      <c r="CG578">
        <v>1.6738999999999999</v>
      </c>
      <c r="CH578">
        <v>-2.9906999999999999</v>
      </c>
      <c r="CI578">
        <v>-1.3984000000000001</v>
      </c>
      <c r="CJ578">
        <v>9.4990000000000006</v>
      </c>
      <c r="CK578">
        <v>9.2475000000000005</v>
      </c>
      <c r="CL578">
        <v>6.6757</v>
      </c>
      <c r="CM578">
        <v>9.5831999999999997</v>
      </c>
      <c r="CN578">
        <v>6.4968000000000004</v>
      </c>
      <c r="CO578">
        <v>8.8939000000000004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M:LP40041789</v>
      </c>
      <c r="B579" t="str">
        <v>Neuberger Berman Sustainable Equity Portfolio I</v>
      </c>
      <c r="C579" t="str">
        <v>Historical Sharpe Ratio (3Y)</v>
      </c>
      <c r="D579">
        <v>0.34460000000000002</v>
      </c>
      <c r="E579">
        <v>0.50860000000000005</v>
      </c>
      <c r="F579">
        <v>0.38869999999999999</v>
      </c>
      <c r="G579">
        <v>0.49049999999999999</v>
      </c>
      <c r="H579">
        <v>0.41520000000000001</v>
      </c>
      <c r="I579">
        <v>0.50209999999999999</v>
      </c>
      <c r="J579">
        <v>0.82150000000000001</v>
      </c>
      <c r="K579">
        <v>1.0327999999999999</v>
      </c>
      <c r="L579">
        <v>0.25729999999999997</v>
      </c>
      <c r="M579">
        <v>0.2666</v>
      </c>
      <c r="N579">
        <v>0.40810000000000002</v>
      </c>
      <c r="O579">
        <v>0.79490000000000005</v>
      </c>
      <c r="P579">
        <v>1.1637999999999999</v>
      </c>
      <c r="Q579">
        <v>0.62860000000000005</v>
      </c>
      <c r="R579">
        <v>0.71020000000000005</v>
      </c>
      <c r="S579">
        <v>0.67</v>
      </c>
      <c r="T579">
        <v>0.53339999999999999</v>
      </c>
      <c r="U579">
        <v>0.35709999999999997</v>
      </c>
      <c r="V579">
        <v>0.24340000000000001</v>
      </c>
      <c r="W579">
        <v>-2.4899999999999999E-2</v>
      </c>
      <c r="X579">
        <v>0.89690000000000003</v>
      </c>
      <c r="Y579">
        <v>0.76880000000000004</v>
      </c>
      <c r="Z579">
        <v>0.87890000000000001</v>
      </c>
      <c r="AA579">
        <v>0.86519999999999997</v>
      </c>
      <c r="AB579">
        <v>0.56699999999999995</v>
      </c>
      <c r="AC579">
        <v>1.3568</v>
      </c>
      <c r="AD579">
        <v>0.85450000000000004</v>
      </c>
      <c r="AE579">
        <v>0.72870000000000001</v>
      </c>
      <c r="AF579">
        <v>0.82010000000000005</v>
      </c>
      <c r="AG579">
        <v>0.79110000000000003</v>
      </c>
      <c r="AH579">
        <v>0.69589999999999996</v>
      </c>
      <c r="AI579">
        <v>0.74250000000000005</v>
      </c>
      <c r="AJ579">
        <v>0.55620000000000003</v>
      </c>
      <c r="AK579">
        <v>0.72950000000000004</v>
      </c>
      <c r="AL579">
        <v>0.81440000000000001</v>
      </c>
      <c r="AM579">
        <v>0.82699999999999996</v>
      </c>
      <c r="AN579">
        <v>1.4251</v>
      </c>
      <c r="AO579">
        <v>1.2694000000000001</v>
      </c>
      <c r="AP579">
        <v>1.8592</v>
      </c>
      <c r="AQ579">
        <v>1.4905999999999999</v>
      </c>
      <c r="AR579">
        <v>1.7909999999999999</v>
      </c>
      <c r="AS579">
        <v>2</v>
      </c>
      <c r="AT579">
        <v>0.97760000000000002</v>
      </c>
      <c r="AU579">
        <v>0.8115</v>
      </c>
      <c r="AV579">
        <v>0.98409999999999997</v>
      </c>
      <c r="AW579">
        <v>1.0579000000000001</v>
      </c>
      <c r="AX579">
        <v>1.0672999999999999</v>
      </c>
      <c r="AY579">
        <v>0.79039999999999999</v>
      </c>
      <c r="AZ579">
        <v>0.61509999999999998</v>
      </c>
      <c r="BA579">
        <v>0.69540000000000002</v>
      </c>
      <c r="BB579">
        <v>0.86809999999999998</v>
      </c>
      <c r="BC579">
        <v>1.3583000000000001</v>
      </c>
      <c r="BD579">
        <v>0.8125</v>
      </c>
      <c r="BE579">
        <v>4.5100000000000001E-2</v>
      </c>
      <c r="BF579">
        <v>0.17610000000000001</v>
      </c>
      <c r="BG579">
        <v>0.16550000000000001</v>
      </c>
      <c r="BH579">
        <v>-4.8800000000000003E-2</v>
      </c>
      <c r="BI579">
        <v>-0.2361</v>
      </c>
      <c r="BJ579">
        <v>-0.36449999999999999</v>
      </c>
      <c r="BK579">
        <v>-0.1857</v>
      </c>
      <c r="BL579">
        <v>-0.27979999999999999</v>
      </c>
      <c r="BM579">
        <v>-0.27610000000000001</v>
      </c>
      <c r="BN579">
        <v>-0.41049999999999998</v>
      </c>
      <c r="BO579">
        <v>-0.70209999999999995</v>
      </c>
      <c r="BP579">
        <v>-0.62839999999999996</v>
      </c>
      <c r="BQ579">
        <v>-0.2016</v>
      </c>
      <c r="BR579">
        <v>0.23830000000000001</v>
      </c>
      <c r="BS579">
        <v>0.25640000000000002</v>
      </c>
      <c r="BT579">
        <v>0.53569999999999995</v>
      </c>
      <c r="BU579">
        <v>0.97199999999999998</v>
      </c>
      <c r="BV579">
        <v>1.0780000000000001</v>
      </c>
      <c r="BW579">
        <v>0.77300000000000002</v>
      </c>
      <c r="BX579">
        <v>0.8145</v>
      </c>
      <c r="BY579">
        <v>1.0389999999999999</v>
      </c>
      <c r="BZ579">
        <v>0.9496</v>
      </c>
      <c r="CA579">
        <v>1.5269999999999999</v>
      </c>
      <c r="CB579">
        <v>1.4153</v>
      </c>
      <c r="CC579">
        <v>1.6454</v>
      </c>
      <c r="CD579">
        <v>0.67900000000000005</v>
      </c>
      <c r="CE579">
        <v>0.40899999999999997</v>
      </c>
      <c r="CF579">
        <v>0.46710000000000002</v>
      </c>
      <c r="CG579">
        <v>0.52029999999999998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M:LP40041789</v>
      </c>
      <c r="B580" t="str">
        <v>Neuberger Berman Sustainable Equity Portfolio I</v>
      </c>
      <c r="C580" t="str">
        <v>Historical Sharpe Ratio (5Y)</v>
      </c>
      <c r="D580">
        <v>0.62719999999999998</v>
      </c>
      <c r="E580">
        <v>0.68759999999999999</v>
      </c>
      <c r="F580">
        <v>0.66180000000000005</v>
      </c>
      <c r="G580">
        <v>0.65769999999999995</v>
      </c>
      <c r="H580">
        <v>0.65690000000000004</v>
      </c>
      <c r="I580">
        <v>0.33160000000000001</v>
      </c>
      <c r="J580">
        <v>0.4254</v>
      </c>
      <c r="K580">
        <v>0.38150000000000001</v>
      </c>
      <c r="L580">
        <v>0.32669999999999999</v>
      </c>
      <c r="M580">
        <v>0.30640000000000001</v>
      </c>
      <c r="N580">
        <v>0.41510000000000002</v>
      </c>
      <c r="O580">
        <v>0.69699999999999995</v>
      </c>
      <c r="P580">
        <v>0.88070000000000004</v>
      </c>
      <c r="Q580">
        <v>0.80130000000000001</v>
      </c>
      <c r="R580">
        <v>0.87829999999999997</v>
      </c>
      <c r="S580">
        <v>0.80889999999999995</v>
      </c>
      <c r="T580">
        <v>0.71240000000000003</v>
      </c>
      <c r="U580">
        <v>0.57909999999999995</v>
      </c>
      <c r="V580">
        <v>0.3755</v>
      </c>
      <c r="W580">
        <v>0.16089999999999999</v>
      </c>
      <c r="X580">
        <v>0.67749999999999999</v>
      </c>
      <c r="Y580">
        <v>0.63719999999999999</v>
      </c>
      <c r="Z580">
        <v>0.59540000000000004</v>
      </c>
      <c r="AA580">
        <v>0.6552</v>
      </c>
      <c r="AB580">
        <v>0.498</v>
      </c>
      <c r="AC580">
        <v>1.0457000000000001</v>
      </c>
      <c r="AD580">
        <v>1.0949</v>
      </c>
      <c r="AE580">
        <v>1.0598000000000001</v>
      </c>
      <c r="AF580">
        <v>1.3858999999999999</v>
      </c>
      <c r="AG580">
        <v>1.2749999999999999</v>
      </c>
      <c r="AH580">
        <v>1.3213999999999999</v>
      </c>
      <c r="AI580">
        <v>1.1043000000000001</v>
      </c>
      <c r="AJ580">
        <v>1.1473</v>
      </c>
      <c r="AK580">
        <v>1.2673000000000001</v>
      </c>
      <c r="AL580">
        <v>0.76029999999999998</v>
      </c>
      <c r="AM580">
        <v>0.64990000000000003</v>
      </c>
      <c r="AN580">
        <v>0.79479999999999995</v>
      </c>
      <c r="AO580">
        <v>0.90949999999999998</v>
      </c>
      <c r="AP580">
        <v>1.1857</v>
      </c>
      <c r="AQ580">
        <v>1.0394000000000001</v>
      </c>
      <c r="AR580">
        <v>1.0805</v>
      </c>
      <c r="AS580">
        <v>1.0928</v>
      </c>
      <c r="AT580">
        <v>1.3168</v>
      </c>
      <c r="AU580">
        <v>1.4215</v>
      </c>
      <c r="AV580">
        <v>1.1538999999999999</v>
      </c>
      <c r="AW580">
        <v>0.5575</v>
      </c>
      <c r="AX580">
        <v>0.28210000000000002</v>
      </c>
      <c r="AY580">
        <v>0.2485</v>
      </c>
      <c r="AZ580">
        <v>3.0499999999999999E-2</v>
      </c>
      <c r="BA580">
        <v>-9.5999999999999992E-3</v>
      </c>
      <c r="BB580">
        <v>-6.8400000000000002E-2</v>
      </c>
      <c r="BC580">
        <v>5.5800000000000002E-2</v>
      </c>
      <c r="BD580">
        <v>-3.5900000000000001E-2</v>
      </c>
      <c r="BE580">
        <v>-7.6700000000000004E-2</v>
      </c>
      <c r="BF580">
        <v>0.1449</v>
      </c>
      <c r="BG580">
        <v>0.1181</v>
      </c>
      <c r="BH580">
        <v>7.22E-2</v>
      </c>
      <c r="BI580">
        <v>-3.4000000000000002E-2</v>
      </c>
      <c r="BJ580">
        <v>-6.4000000000000001E-2</v>
      </c>
      <c r="BK580">
        <v>-1E-4</v>
      </c>
      <c r="BL580">
        <v>-9.3299999999999994E-2</v>
      </c>
      <c r="BM580">
        <v>-4.7899999999999998E-2</v>
      </c>
      <c r="BN580">
        <v>-0.18609999999999999</v>
      </c>
      <c r="BO580">
        <v>-0.35099999999999998</v>
      </c>
      <c r="BP580">
        <v>-0.28860000000000002</v>
      </c>
      <c r="BQ580">
        <v>0.32529999999999998</v>
      </c>
      <c r="BR580">
        <v>0.55859999999999999</v>
      </c>
      <c r="BS580">
        <v>0.85819999999999996</v>
      </c>
      <c r="BT580">
        <v>1.1136999999999999</v>
      </c>
      <c r="BU580">
        <v>1.3515999999999999</v>
      </c>
      <c r="BV580">
        <v>0.90180000000000005</v>
      </c>
      <c r="BW580">
        <v>0.50690000000000002</v>
      </c>
      <c r="BX580">
        <v>0.51160000000000005</v>
      </c>
      <c r="BY580">
        <v>0.6028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M:LP40041789</v>
      </c>
      <c r="B581" t="str">
        <v>Neuberger Berman Sustainable Equity Portfolio I</v>
      </c>
      <c r="C581" t="str">
        <v>Historical Sortino (3Y)</v>
      </c>
      <c r="D581">
        <v>0.49390000000000001</v>
      </c>
      <c r="E581">
        <v>0.75670000000000004</v>
      </c>
      <c r="F581">
        <v>0.5847</v>
      </c>
      <c r="G581">
        <v>0.72060000000000002</v>
      </c>
      <c r="H581">
        <v>0.60040000000000004</v>
      </c>
      <c r="I581">
        <v>0.71099999999999997</v>
      </c>
      <c r="J581">
        <v>1.1769000000000001</v>
      </c>
      <c r="K581">
        <v>1.5587</v>
      </c>
      <c r="L581">
        <v>0.28760000000000002</v>
      </c>
      <c r="M581">
        <v>0.28050000000000003</v>
      </c>
      <c r="N581">
        <v>0.40720000000000001</v>
      </c>
      <c r="O581">
        <v>0.74119999999999997</v>
      </c>
      <c r="P581">
        <v>0.97889999999999999</v>
      </c>
      <c r="Q581">
        <v>0.56069999999999998</v>
      </c>
      <c r="R581">
        <v>0.67210000000000003</v>
      </c>
      <c r="S581">
        <v>0.62470000000000003</v>
      </c>
      <c r="T581">
        <v>0.53910000000000002</v>
      </c>
      <c r="U581">
        <v>0.35770000000000002</v>
      </c>
      <c r="V581">
        <v>0.23960000000000001</v>
      </c>
      <c r="W581">
        <v>-2.1999999999999999E-2</v>
      </c>
      <c r="X581">
        <v>1.1601999999999999</v>
      </c>
      <c r="Y581">
        <v>0.98099999999999998</v>
      </c>
      <c r="Z581">
        <v>1.1185</v>
      </c>
      <c r="AA581">
        <v>1.0940000000000001</v>
      </c>
      <c r="AB581">
        <v>0.72150000000000003</v>
      </c>
      <c r="AC581">
        <v>1.8261000000000001</v>
      </c>
      <c r="AD581">
        <v>1.1950000000000001</v>
      </c>
      <c r="AE581">
        <v>1.0287999999999999</v>
      </c>
      <c r="AF581">
        <v>1.085</v>
      </c>
      <c r="AG581">
        <v>1.1153999999999999</v>
      </c>
      <c r="AH581">
        <v>0.98509999999999998</v>
      </c>
      <c r="AI581">
        <v>1.0653999999999999</v>
      </c>
      <c r="AJ581">
        <v>0.8236</v>
      </c>
      <c r="AK581">
        <v>1.0549999999999999</v>
      </c>
      <c r="AL581">
        <v>1.1613</v>
      </c>
      <c r="AM581">
        <v>1.2215</v>
      </c>
      <c r="AN581">
        <v>2.3315000000000001</v>
      </c>
      <c r="AO581">
        <v>2.0720000000000001</v>
      </c>
      <c r="AP581">
        <v>3.5575000000000001</v>
      </c>
      <c r="AQ581">
        <v>2.5346000000000002</v>
      </c>
      <c r="AR581">
        <v>3.0562</v>
      </c>
      <c r="AS581">
        <v>3.3811</v>
      </c>
      <c r="AT581">
        <v>1.1496999999999999</v>
      </c>
      <c r="AU581">
        <v>1.0133000000000001</v>
      </c>
      <c r="AV581">
        <v>1.1967000000000001</v>
      </c>
      <c r="AW581">
        <v>1.2992999999999999</v>
      </c>
      <c r="AX581">
        <v>1.3734999999999999</v>
      </c>
      <c r="AY581">
        <v>1.0545</v>
      </c>
      <c r="AZ581">
        <v>0.84499999999999997</v>
      </c>
      <c r="BA581">
        <v>0.94420000000000004</v>
      </c>
      <c r="BB581">
        <v>1.2202</v>
      </c>
      <c r="BC581">
        <v>1.8112999999999999</v>
      </c>
      <c r="BD581">
        <v>1.1580999999999999</v>
      </c>
      <c r="BE581">
        <v>5.96E-2</v>
      </c>
      <c r="BF581">
        <v>0.1888</v>
      </c>
      <c r="BG581">
        <v>0.18340000000000001</v>
      </c>
      <c r="BH581">
        <v>-5.5399999999999998E-2</v>
      </c>
      <c r="BI581">
        <v>-0.28220000000000001</v>
      </c>
      <c r="BJ581">
        <v>-0.43590000000000001</v>
      </c>
      <c r="BK581">
        <v>-0.2137</v>
      </c>
      <c r="BL581">
        <v>-0.31740000000000002</v>
      </c>
      <c r="BM581">
        <v>-0.31119999999999998</v>
      </c>
      <c r="BN581">
        <v>-0.44190000000000002</v>
      </c>
      <c r="BO581">
        <v>-0.72240000000000004</v>
      </c>
      <c r="BP581">
        <v>-0.60399999999999998</v>
      </c>
      <c r="BQ581">
        <v>-0.2767</v>
      </c>
      <c r="BR581">
        <v>0.3579</v>
      </c>
      <c r="BS581">
        <v>0.37690000000000001</v>
      </c>
      <c r="BT581">
        <v>0.82010000000000005</v>
      </c>
      <c r="BU581">
        <v>1.5886</v>
      </c>
      <c r="BV581">
        <v>1.9734</v>
      </c>
      <c r="BW581">
        <v>1.4376</v>
      </c>
      <c r="BX581">
        <v>1.5456000000000001</v>
      </c>
      <c r="BY581">
        <v>2.0110999999999999</v>
      </c>
      <c r="BZ581">
        <v>1.8027</v>
      </c>
      <c r="CA581">
        <v>3.1379999999999999</v>
      </c>
      <c r="CB581">
        <v>2.7766999999999999</v>
      </c>
      <c r="CC581">
        <v>3.1808999999999998</v>
      </c>
      <c r="CD581">
        <v>1.145</v>
      </c>
      <c r="CE581">
        <v>0.55930000000000002</v>
      </c>
      <c r="CF581">
        <v>0.65510000000000002</v>
      </c>
      <c r="CG581">
        <v>0.75290000000000001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M:LP40041789</v>
      </c>
      <c r="B582" t="str">
        <v>Neuberger Berman Sustainable Equity Portfolio I</v>
      </c>
      <c r="C582" t="str">
        <v>Historical Sortino (5Y)</v>
      </c>
      <c r="D582">
        <v>0.64949999999999997</v>
      </c>
      <c r="E582">
        <v>0.71509999999999996</v>
      </c>
      <c r="F582">
        <v>0.68759999999999999</v>
      </c>
      <c r="G582">
        <v>0.69450000000000001</v>
      </c>
      <c r="H582">
        <v>0.71099999999999997</v>
      </c>
      <c r="I582">
        <v>0.36449999999999999</v>
      </c>
      <c r="J582">
        <v>0.4788</v>
      </c>
      <c r="K582">
        <v>0.42849999999999999</v>
      </c>
      <c r="L582">
        <v>0.36430000000000001</v>
      </c>
      <c r="M582">
        <v>0.33779999999999999</v>
      </c>
      <c r="N582">
        <v>0.43290000000000001</v>
      </c>
      <c r="O582">
        <v>0.69530000000000003</v>
      </c>
      <c r="P582">
        <v>0.83479999999999999</v>
      </c>
      <c r="Q582">
        <v>0.73109999999999997</v>
      </c>
      <c r="R582">
        <v>0.82489999999999997</v>
      </c>
      <c r="S582">
        <v>0.76280000000000003</v>
      </c>
      <c r="T582">
        <v>0.68289999999999995</v>
      </c>
      <c r="U582">
        <v>0.58089999999999997</v>
      </c>
      <c r="V582">
        <v>0.37740000000000001</v>
      </c>
      <c r="W582">
        <v>0.155</v>
      </c>
      <c r="X582">
        <v>0.90569999999999995</v>
      </c>
      <c r="Y582">
        <v>0.86009999999999998</v>
      </c>
      <c r="Z582">
        <v>0.81120000000000003</v>
      </c>
      <c r="AA582">
        <v>0.88280000000000003</v>
      </c>
      <c r="AB582">
        <v>0.65810000000000002</v>
      </c>
      <c r="AC582">
        <v>1.4908999999999999</v>
      </c>
      <c r="AD582">
        <v>1.59</v>
      </c>
      <c r="AE582">
        <v>1.5740000000000001</v>
      </c>
      <c r="AF582">
        <v>1.9993000000000001</v>
      </c>
      <c r="AG582">
        <v>1.8851</v>
      </c>
      <c r="AH582">
        <v>1.9625999999999999</v>
      </c>
      <c r="AI582">
        <v>1.6558999999999999</v>
      </c>
      <c r="AJ582">
        <v>1.7632000000000001</v>
      </c>
      <c r="AK582">
        <v>1.9613</v>
      </c>
      <c r="AL582">
        <v>1.1989000000000001</v>
      </c>
      <c r="AM582">
        <v>0.85370000000000001</v>
      </c>
      <c r="AN582">
        <v>1.0264</v>
      </c>
      <c r="AO582">
        <v>1.1552</v>
      </c>
      <c r="AP582">
        <v>1.4983</v>
      </c>
      <c r="AQ582">
        <v>1.3649</v>
      </c>
      <c r="AR582">
        <v>1.4160999999999999</v>
      </c>
      <c r="AS582">
        <v>1.4180999999999999</v>
      </c>
      <c r="AT582">
        <v>1.6949000000000001</v>
      </c>
      <c r="AU582">
        <v>1.917</v>
      </c>
      <c r="AV582">
        <v>1.5586</v>
      </c>
      <c r="AW582">
        <v>0.75980000000000003</v>
      </c>
      <c r="AX582">
        <v>0.3034</v>
      </c>
      <c r="AY582">
        <v>0.27600000000000002</v>
      </c>
      <c r="AZ582">
        <v>3.44E-2</v>
      </c>
      <c r="BA582">
        <v>-1.0999999999999999E-2</v>
      </c>
      <c r="BB582">
        <v>-8.0399999999999999E-2</v>
      </c>
      <c r="BC582">
        <v>6.4299999999999996E-2</v>
      </c>
      <c r="BD582">
        <v>-4.1799999999999997E-2</v>
      </c>
      <c r="BE582">
        <v>-8.6400000000000005E-2</v>
      </c>
      <c r="BF582">
        <v>0.1573</v>
      </c>
      <c r="BG582">
        <v>0.1295</v>
      </c>
      <c r="BH582">
        <v>7.9200000000000007E-2</v>
      </c>
      <c r="BI582">
        <v>-3.6999999999999998E-2</v>
      </c>
      <c r="BJ582">
        <v>-6.8599999999999994E-2</v>
      </c>
      <c r="BK582">
        <v>-1E-4</v>
      </c>
      <c r="BL582">
        <v>-9.7100000000000006E-2</v>
      </c>
      <c r="BM582">
        <v>-5.0599999999999999E-2</v>
      </c>
      <c r="BN582">
        <v>-0.19139999999999999</v>
      </c>
      <c r="BO582">
        <v>-0.34350000000000003</v>
      </c>
      <c r="BP582">
        <v>-0.2787</v>
      </c>
      <c r="BQ582">
        <v>0.48120000000000002</v>
      </c>
      <c r="BR582">
        <v>0.91659999999999997</v>
      </c>
      <c r="BS582">
        <v>1.4398</v>
      </c>
      <c r="BT582">
        <v>1.9830000000000001</v>
      </c>
      <c r="BU582">
        <v>2.3206000000000002</v>
      </c>
      <c r="BV582">
        <v>1.4120999999999999</v>
      </c>
      <c r="BW582">
        <v>0.67579999999999996</v>
      </c>
      <c r="BX582">
        <v>0.69779999999999998</v>
      </c>
      <c r="BY582">
        <v>0.86199999999999999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M:LP40041789</v>
      </c>
      <c r="B583" t="str">
        <v>Neuberger Berman Sustainable Equity Portfolio I</v>
      </c>
      <c r="C583" t="str">
        <v>Alpha (3Y)</v>
      </c>
      <c r="D583">
        <v>0.54820000000000002</v>
      </c>
      <c r="E583">
        <v>7.0099999999999996E-2</v>
      </c>
      <c r="F583">
        <v>-0.4229</v>
      </c>
      <c r="G583">
        <v>-0.77910000000000001</v>
      </c>
      <c r="H583">
        <v>-0.99790000000000001</v>
      </c>
      <c r="I583">
        <v>-0.40579999999999999</v>
      </c>
      <c r="J583">
        <v>0.1022</v>
      </c>
      <c r="K583">
        <v>-9.64E-2</v>
      </c>
      <c r="L583">
        <v>-1.0609999999999999</v>
      </c>
      <c r="M583">
        <v>-1.6692</v>
      </c>
      <c r="N583">
        <v>-1.4393</v>
      </c>
      <c r="O583">
        <v>-2.3193999999999999</v>
      </c>
      <c r="P583">
        <v>-2.6383999999999999</v>
      </c>
      <c r="Q583">
        <v>-2.3382000000000001</v>
      </c>
      <c r="R583">
        <v>-2.8719999999999999</v>
      </c>
      <c r="S583">
        <v>-1.7736000000000001</v>
      </c>
      <c r="T583">
        <v>-1.6375999999999999</v>
      </c>
      <c r="U583">
        <v>-3.2471000000000001</v>
      </c>
      <c r="V583">
        <v>-4.2370999999999999</v>
      </c>
      <c r="W583">
        <v>-3.8622000000000001</v>
      </c>
      <c r="X583">
        <v>-2.9758</v>
      </c>
      <c r="Y583">
        <v>-2.7751000000000001</v>
      </c>
      <c r="Z583">
        <v>-2.6787000000000001</v>
      </c>
      <c r="AA583">
        <v>-2.7241</v>
      </c>
      <c r="AB583">
        <v>-2.4832999999999998</v>
      </c>
      <c r="AC583">
        <v>-2.4093</v>
      </c>
      <c r="AD583">
        <v>-1.2556</v>
      </c>
      <c r="AE583">
        <v>-1.7987</v>
      </c>
      <c r="AF583">
        <v>-1.8448</v>
      </c>
      <c r="AG583">
        <v>-1.3704000000000001</v>
      </c>
      <c r="AH583">
        <v>-1.125</v>
      </c>
      <c r="AI583">
        <v>-1.2761</v>
      </c>
      <c r="AJ583">
        <v>-2.3389000000000002</v>
      </c>
      <c r="AK583">
        <v>-2.5432000000000001</v>
      </c>
      <c r="AL583">
        <v>-2.0905</v>
      </c>
      <c r="AM583">
        <v>-1.6651</v>
      </c>
      <c r="AN583">
        <v>0.14410000000000001</v>
      </c>
      <c r="AO583">
        <v>1.0685</v>
      </c>
      <c r="AP583">
        <v>0.58030000000000004</v>
      </c>
      <c r="AQ583">
        <v>-0.53080000000000005</v>
      </c>
      <c r="AR583">
        <v>-2.1309</v>
      </c>
      <c r="AS583">
        <v>-2.0112000000000001</v>
      </c>
      <c r="AT583">
        <v>-4.1692</v>
      </c>
      <c r="AU583">
        <v>-3.9464999999999999</v>
      </c>
      <c r="AV583">
        <v>-2.8828</v>
      </c>
      <c r="AW583">
        <v>-1.8804000000000001</v>
      </c>
      <c r="AX583">
        <v>-3.3936000000000002</v>
      </c>
      <c r="AY583">
        <v>-0.57930000000000004</v>
      </c>
      <c r="AZ583">
        <v>-1.1194999999999999</v>
      </c>
      <c r="BA583">
        <v>-2.1015999999999999</v>
      </c>
      <c r="BB583">
        <v>-2.0861999999999998</v>
      </c>
      <c r="BC583">
        <v>-1.1588000000000001</v>
      </c>
      <c r="BD583">
        <v>2.7103000000000002</v>
      </c>
      <c r="BE583">
        <v>-0.19769999999999999</v>
      </c>
      <c r="BF583">
        <v>1.2976000000000001</v>
      </c>
      <c r="BG583">
        <v>2.218</v>
      </c>
      <c r="BH583">
        <v>2.0992000000000002</v>
      </c>
      <c r="BI583">
        <v>1.7979000000000001</v>
      </c>
      <c r="BJ583">
        <v>1.4692000000000001</v>
      </c>
      <c r="BK583">
        <v>0.94589999999999996</v>
      </c>
      <c r="BL583">
        <v>0.52059999999999995</v>
      </c>
      <c r="BM583">
        <v>0.86960000000000004</v>
      </c>
      <c r="BN583">
        <v>1.0919000000000001</v>
      </c>
      <c r="BO583">
        <v>0.63429999999999997</v>
      </c>
      <c r="BP583">
        <v>-0.41570000000000001</v>
      </c>
      <c r="BQ583">
        <v>0.79510000000000003</v>
      </c>
      <c r="BR583">
        <v>2.2059000000000002</v>
      </c>
      <c r="BS583">
        <v>1.0889</v>
      </c>
      <c r="BT583">
        <v>0.93710000000000004</v>
      </c>
      <c r="BU583">
        <v>0.38940000000000002</v>
      </c>
      <c r="BV583">
        <v>2.0118</v>
      </c>
      <c r="BW583">
        <v>0.41249999999999998</v>
      </c>
      <c r="BX583">
        <v>0.1104</v>
      </c>
      <c r="BY583">
        <v>0.29709999999999998</v>
      </c>
      <c r="BZ583">
        <v>6.3500000000000001E-2</v>
      </c>
      <c r="CA583">
        <v>0.2671</v>
      </c>
      <c r="CB583">
        <v>3.3702000000000001</v>
      </c>
      <c r="CC583">
        <v>4.5117000000000003</v>
      </c>
      <c r="CD583">
        <v>2.8521999999999998</v>
      </c>
      <c r="CE583">
        <v>5.37</v>
      </c>
      <c r="CF583">
        <v>5.6218000000000004</v>
      </c>
      <c r="CG583">
        <v>6.1111000000000004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M:LP40041789</v>
      </c>
      <c r="B584" t="str">
        <v>Neuberger Berman Sustainable Equity Portfolio I</v>
      </c>
      <c r="C584" t="str">
        <v>Alpha (5Y)</v>
      </c>
      <c r="D584">
        <v>-8.9800000000000005E-2</v>
      </c>
      <c r="E584">
        <v>-0.41420000000000001</v>
      </c>
      <c r="F584">
        <v>-0.18509999999999999</v>
      </c>
      <c r="G584">
        <v>-0.39839999999999998</v>
      </c>
      <c r="H584">
        <v>-1.1283000000000001</v>
      </c>
      <c r="I584">
        <v>-1.728</v>
      </c>
      <c r="J584">
        <v>-2.3717999999999999</v>
      </c>
      <c r="K584">
        <v>-2.3047</v>
      </c>
      <c r="L584">
        <v>-1.7886</v>
      </c>
      <c r="M584">
        <v>-2.1917</v>
      </c>
      <c r="N584">
        <v>-2.5773999999999999</v>
      </c>
      <c r="O584">
        <v>-2.7909000000000002</v>
      </c>
      <c r="P584">
        <v>-2.4838</v>
      </c>
      <c r="Q584">
        <v>-2.3201999999999998</v>
      </c>
      <c r="R584">
        <v>-1.7824</v>
      </c>
      <c r="S584">
        <v>-1.617</v>
      </c>
      <c r="T584">
        <v>-2.1383999999999999</v>
      </c>
      <c r="U584">
        <v>-2.9872000000000001</v>
      </c>
      <c r="V584">
        <v>-3.1745999999999999</v>
      </c>
      <c r="W584">
        <v>-3.1480000000000001</v>
      </c>
      <c r="X584">
        <v>-2.3609</v>
      </c>
      <c r="Y584">
        <v>-2.0806</v>
      </c>
      <c r="Z584">
        <v>-2.4005000000000001</v>
      </c>
      <c r="AA584">
        <v>-2.1894999999999998</v>
      </c>
      <c r="AB584">
        <v>-2.3086000000000002</v>
      </c>
      <c r="AC584">
        <v>-2.3008000000000002</v>
      </c>
      <c r="AD584">
        <v>-1.2903</v>
      </c>
      <c r="AE584">
        <v>-1.4418</v>
      </c>
      <c r="AF584">
        <v>-1.3024</v>
      </c>
      <c r="AG584">
        <v>-0.51929999999999998</v>
      </c>
      <c r="AH584">
        <v>-0.30509999999999998</v>
      </c>
      <c r="AI584">
        <v>-1.0739000000000001</v>
      </c>
      <c r="AJ584">
        <v>-1.524</v>
      </c>
      <c r="AK584">
        <v>-1.4135</v>
      </c>
      <c r="AL584">
        <v>-3.0390999999999999</v>
      </c>
      <c r="AM584">
        <v>-2.8384999999999998</v>
      </c>
      <c r="AN584">
        <v>-2.4272</v>
      </c>
      <c r="AO584">
        <v>-2.0110000000000001</v>
      </c>
      <c r="AP584">
        <v>-2.7042000000000002</v>
      </c>
      <c r="AQ584">
        <v>-0.8548</v>
      </c>
      <c r="AR584">
        <v>-0.74029999999999996</v>
      </c>
      <c r="AS584">
        <v>-0.87809999999999999</v>
      </c>
      <c r="AT584">
        <v>-0.85109999999999997</v>
      </c>
      <c r="AU584">
        <v>-1.0039</v>
      </c>
      <c r="AV584">
        <v>1.9698</v>
      </c>
      <c r="AW584">
        <v>-0.27650000000000002</v>
      </c>
      <c r="AX584">
        <v>-0.74639999999999995</v>
      </c>
      <c r="AY584">
        <v>-0.14299999999999999</v>
      </c>
      <c r="AZ584">
        <v>-0.64990000000000003</v>
      </c>
      <c r="BA584">
        <v>-0.76149999999999995</v>
      </c>
      <c r="BB584">
        <v>-1.0397000000000001</v>
      </c>
      <c r="BC584">
        <v>0.19750000000000001</v>
      </c>
      <c r="BD584">
        <v>0.6391</v>
      </c>
      <c r="BE584">
        <v>0.93969999999999998</v>
      </c>
      <c r="BF584">
        <v>1.8261000000000001</v>
      </c>
      <c r="BG584">
        <v>1.8112999999999999</v>
      </c>
      <c r="BH584">
        <v>1.3635999999999999</v>
      </c>
      <c r="BI584">
        <v>0.91290000000000004</v>
      </c>
      <c r="BJ584">
        <v>1.8673999999999999</v>
      </c>
      <c r="BK584">
        <v>0.65559999999999996</v>
      </c>
      <c r="BL584">
        <v>0.37690000000000001</v>
      </c>
      <c r="BM584">
        <v>0.79890000000000005</v>
      </c>
      <c r="BN584">
        <v>1.4449000000000001</v>
      </c>
      <c r="BO584">
        <v>1.1821999999999999</v>
      </c>
      <c r="BP584">
        <v>0.40150000000000002</v>
      </c>
      <c r="BQ584">
        <v>1.7162999999999999</v>
      </c>
      <c r="BR584">
        <v>1.6047</v>
      </c>
      <c r="BS584">
        <v>1.3421000000000001</v>
      </c>
      <c r="BT584">
        <v>2.4037000000000002</v>
      </c>
      <c r="BU584">
        <v>2.5133000000000001</v>
      </c>
      <c r="BV584">
        <v>2.7938000000000001</v>
      </c>
      <c r="BW584">
        <v>3.4611000000000001</v>
      </c>
      <c r="BX584">
        <v>3.5064000000000002</v>
      </c>
      <c r="BY584">
        <v>4.0449999999999999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M:LP40041789</v>
      </c>
      <c r="B585" t="str">
        <v>Neuberger Berman Sustainable Equity Portfolio I</v>
      </c>
      <c r="C585" t="str">
        <v>Beta (3Y)</v>
      </c>
      <c r="D585">
        <v>0.94240000000000002</v>
      </c>
      <c r="E585">
        <v>0.93369999999999997</v>
      </c>
      <c r="F585">
        <v>0.93479999999999996</v>
      </c>
      <c r="G585">
        <v>0.94079999999999997</v>
      </c>
      <c r="H585">
        <v>0.93700000000000006</v>
      </c>
      <c r="I585">
        <v>0.96050000000000002</v>
      </c>
      <c r="J585">
        <v>0.95179999999999998</v>
      </c>
      <c r="K585">
        <v>0.95150000000000001</v>
      </c>
      <c r="L585">
        <v>0.96870000000000001</v>
      </c>
      <c r="M585">
        <v>0.97019999999999995</v>
      </c>
      <c r="N585">
        <v>0.97399999999999998</v>
      </c>
      <c r="O585">
        <v>0.97360000000000002</v>
      </c>
      <c r="P585">
        <v>0.98080000000000001</v>
      </c>
      <c r="Q585">
        <v>0.99009999999999998</v>
      </c>
      <c r="R585">
        <v>0.99070000000000003</v>
      </c>
      <c r="S585">
        <v>0.995</v>
      </c>
      <c r="T585">
        <v>0.98660000000000003</v>
      </c>
      <c r="U585">
        <v>0.97160000000000002</v>
      </c>
      <c r="V585">
        <v>0.98980000000000001</v>
      </c>
      <c r="W585">
        <v>0.99270000000000003</v>
      </c>
      <c r="X585">
        <v>0.97940000000000005</v>
      </c>
      <c r="Y585">
        <v>0.98199999999999998</v>
      </c>
      <c r="Z585">
        <v>0.98029999999999995</v>
      </c>
      <c r="AA585">
        <v>1.0063</v>
      </c>
      <c r="AB585">
        <v>1.0327</v>
      </c>
      <c r="AC585">
        <v>0.97309999999999997</v>
      </c>
      <c r="AD585">
        <v>0.96419999999999995</v>
      </c>
      <c r="AE585">
        <v>0.9627</v>
      </c>
      <c r="AF585">
        <v>0.94869999999999999</v>
      </c>
      <c r="AG585">
        <v>0.9516</v>
      </c>
      <c r="AH585">
        <v>0.9476</v>
      </c>
      <c r="AI585">
        <v>0.94710000000000005</v>
      </c>
      <c r="AJ585">
        <v>0.99319999999999997</v>
      </c>
      <c r="AK585">
        <v>0.98640000000000005</v>
      </c>
      <c r="AL585">
        <v>0.98319999999999996</v>
      </c>
      <c r="AM585">
        <v>0.96930000000000005</v>
      </c>
      <c r="AN585">
        <v>0.96689999999999998</v>
      </c>
      <c r="AO585">
        <v>0.98599999999999999</v>
      </c>
      <c r="AP585">
        <v>0.997</v>
      </c>
      <c r="AQ585">
        <v>1.0092000000000001</v>
      </c>
      <c r="AR585">
        <v>1.0357000000000001</v>
      </c>
      <c r="AS585">
        <v>1.0023</v>
      </c>
      <c r="AT585">
        <v>1.0616000000000001</v>
      </c>
      <c r="AU585">
        <v>1.0643</v>
      </c>
      <c r="AV585">
        <v>1.0411999999999999</v>
      </c>
      <c r="AW585">
        <v>1.0491999999999999</v>
      </c>
      <c r="AX585">
        <v>1.0437000000000001</v>
      </c>
      <c r="AY585">
        <v>1.0170999999999999</v>
      </c>
      <c r="AZ585">
        <v>0.99829999999999997</v>
      </c>
      <c r="BA585">
        <v>0.99650000000000005</v>
      </c>
      <c r="BB585">
        <v>0.99409999999999998</v>
      </c>
      <c r="BC585">
        <v>1.0113000000000001</v>
      </c>
      <c r="BD585">
        <v>0.94850000000000001</v>
      </c>
      <c r="BE585">
        <v>1.0166999999999999</v>
      </c>
      <c r="BF585">
        <v>1.0025999999999999</v>
      </c>
      <c r="BG585">
        <v>1.0058</v>
      </c>
      <c r="BH585">
        <v>0.997</v>
      </c>
      <c r="BI585">
        <v>0.98709999999999998</v>
      </c>
      <c r="BJ585">
        <v>0.98560000000000003</v>
      </c>
      <c r="BK585">
        <v>0.98870000000000002</v>
      </c>
      <c r="BL585">
        <v>0.99029999999999996</v>
      </c>
      <c r="BM585">
        <v>0.99509999999999998</v>
      </c>
      <c r="BN585">
        <v>1.0023</v>
      </c>
      <c r="BO585">
        <v>0.98750000000000004</v>
      </c>
      <c r="BP585">
        <v>1.0621</v>
      </c>
      <c r="BQ585">
        <v>0.9516</v>
      </c>
      <c r="BR585">
        <v>0.93400000000000005</v>
      </c>
      <c r="BS585">
        <v>0.90139999999999998</v>
      </c>
      <c r="BT585">
        <v>0.95430000000000004</v>
      </c>
      <c r="BU585">
        <v>1.0378000000000001</v>
      </c>
      <c r="BV585">
        <v>1.0550999999999999</v>
      </c>
      <c r="BW585">
        <v>1.1017999999999999</v>
      </c>
      <c r="BX585">
        <v>1.0918000000000001</v>
      </c>
      <c r="BY585">
        <v>1.0814999999999999</v>
      </c>
      <c r="BZ585">
        <v>1.0818000000000001</v>
      </c>
      <c r="CA585">
        <v>1.0346</v>
      </c>
      <c r="CB585">
        <v>0.98760000000000003</v>
      </c>
      <c r="CC585">
        <v>0.95909999999999995</v>
      </c>
      <c r="CD585">
        <v>0.97899999999999998</v>
      </c>
      <c r="CE585">
        <v>0.93340000000000001</v>
      </c>
      <c r="CF585">
        <v>0.94189999999999996</v>
      </c>
      <c r="CG585">
        <v>0.94469999999999998</v>
      </c>
      <c r="CH585">
        <v>0.93610000000000004</v>
      </c>
      <c r="CI585">
        <v>0.94010000000000005</v>
      </c>
      <c r="CJ585">
        <v>0.90229999999999999</v>
      </c>
      <c r="CK585">
        <v>0.88819999999999999</v>
      </c>
      <c r="CL585">
        <v>0.90439999999999998</v>
      </c>
      <c r="CM585">
        <v>0.8972</v>
      </c>
      <c r="CN585">
        <v>0.90129999999999999</v>
      </c>
      <c r="CO585">
        <v>0.87839999999999996</v>
      </c>
      <c r="CP585">
        <v>0.85089999999999999</v>
      </c>
      <c r="CQ585">
        <v>0.85940000000000005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tr">
        <v>M:LP40041789</v>
      </c>
      <c r="B586" t="str">
        <v>Neuberger Berman Sustainable Equity Portfolio I</v>
      </c>
      <c r="C586" t="str">
        <v>Beta (5Y)</v>
      </c>
      <c r="D586">
        <v>0.96109999999999995</v>
      </c>
      <c r="E586">
        <v>0.95430000000000004</v>
      </c>
      <c r="F586">
        <v>0.95720000000000005</v>
      </c>
      <c r="G586">
        <v>0.96099999999999997</v>
      </c>
      <c r="H586">
        <v>0.95779999999999998</v>
      </c>
      <c r="I586">
        <v>0.97050000000000003</v>
      </c>
      <c r="J586">
        <v>0.97350000000000003</v>
      </c>
      <c r="K586">
        <v>0.97289999999999999</v>
      </c>
      <c r="L586">
        <v>0.97089999999999999</v>
      </c>
      <c r="M586">
        <v>0.97160000000000002</v>
      </c>
      <c r="N586">
        <v>0.97299999999999998</v>
      </c>
      <c r="O586">
        <v>0.97950000000000004</v>
      </c>
      <c r="P586">
        <v>0.98440000000000005</v>
      </c>
      <c r="Q586">
        <v>0.98280000000000001</v>
      </c>
      <c r="R586">
        <v>0.98609999999999998</v>
      </c>
      <c r="S586">
        <v>0.99229999999999996</v>
      </c>
      <c r="T586">
        <v>0.99770000000000003</v>
      </c>
      <c r="U586">
        <v>0.98029999999999995</v>
      </c>
      <c r="V586">
        <v>0.98870000000000002</v>
      </c>
      <c r="W586">
        <v>0.98980000000000001</v>
      </c>
      <c r="X586">
        <v>0.96630000000000005</v>
      </c>
      <c r="Y586">
        <v>0.96560000000000001</v>
      </c>
      <c r="Z586">
        <v>0.9597</v>
      </c>
      <c r="AA586">
        <v>0.97040000000000004</v>
      </c>
      <c r="AB586">
        <v>0.99529999999999996</v>
      </c>
      <c r="AC586">
        <v>0.96899999999999997</v>
      </c>
      <c r="AD586">
        <v>0.97689999999999999</v>
      </c>
      <c r="AE586">
        <v>0.96899999999999997</v>
      </c>
      <c r="AF586">
        <v>1</v>
      </c>
      <c r="AG586">
        <v>0.99809999999999999</v>
      </c>
      <c r="AH586">
        <v>0.99360000000000004</v>
      </c>
      <c r="AI586">
        <v>0.99709999999999999</v>
      </c>
      <c r="AJ586">
        <v>0.99139999999999995</v>
      </c>
      <c r="AK586">
        <v>0.97560000000000002</v>
      </c>
      <c r="AL586">
        <v>1.0095000000000001</v>
      </c>
      <c r="AM586">
        <v>1.0118</v>
      </c>
      <c r="AN586">
        <v>1.0057</v>
      </c>
      <c r="AO586">
        <v>1.0244</v>
      </c>
      <c r="AP586">
        <v>1.0325</v>
      </c>
      <c r="AQ586">
        <v>1.0085999999999999</v>
      </c>
      <c r="AR586">
        <v>1.0154000000000001</v>
      </c>
      <c r="AS586">
        <v>1.0117</v>
      </c>
      <c r="AT586">
        <v>1.008</v>
      </c>
      <c r="AU586">
        <v>1.0230999999999999</v>
      </c>
      <c r="AV586">
        <v>0.95099999999999996</v>
      </c>
      <c r="AW586">
        <v>1.0053000000000001</v>
      </c>
      <c r="AX586">
        <v>1.0078</v>
      </c>
      <c r="AY586">
        <v>1.0139</v>
      </c>
      <c r="AZ586">
        <v>1.0006999999999999</v>
      </c>
      <c r="BA586">
        <v>0.99419999999999997</v>
      </c>
      <c r="BB586">
        <v>0.99350000000000005</v>
      </c>
      <c r="BC586">
        <v>0.99299999999999999</v>
      </c>
      <c r="BD586">
        <v>0.99709999999999999</v>
      </c>
      <c r="BE586">
        <v>1.0046999999999999</v>
      </c>
      <c r="BF586">
        <v>0.98960000000000004</v>
      </c>
      <c r="BG586">
        <v>0.98839999999999995</v>
      </c>
      <c r="BH586">
        <v>0.9859</v>
      </c>
      <c r="BI586">
        <v>0.98060000000000003</v>
      </c>
      <c r="BJ586">
        <v>0.9849</v>
      </c>
      <c r="BK586">
        <v>0.99450000000000005</v>
      </c>
      <c r="BL586">
        <v>0.998</v>
      </c>
      <c r="BM586">
        <v>1.0043</v>
      </c>
      <c r="BN586">
        <v>1.0129999999999999</v>
      </c>
      <c r="BO586">
        <v>1.0019</v>
      </c>
      <c r="BP586">
        <v>1.0714999999999999</v>
      </c>
      <c r="BQ586">
        <v>0.99890000000000001</v>
      </c>
      <c r="BR586">
        <v>0.98540000000000005</v>
      </c>
      <c r="BS586">
        <v>0.95389999999999997</v>
      </c>
      <c r="BT586">
        <v>0.95240000000000002</v>
      </c>
      <c r="BU586">
        <v>0.95669999999999999</v>
      </c>
      <c r="BV586">
        <v>0.97619999999999996</v>
      </c>
      <c r="BW586">
        <v>0.94669999999999999</v>
      </c>
      <c r="BX586">
        <v>0.95820000000000005</v>
      </c>
      <c r="BY586">
        <v>0.96260000000000001</v>
      </c>
      <c r="BZ586">
        <v>0.95440000000000003</v>
      </c>
      <c r="CA586">
        <v>0.95630000000000004</v>
      </c>
      <c r="CB586">
        <v>0.91800000000000004</v>
      </c>
      <c r="CC586">
        <v>0.90610000000000002</v>
      </c>
      <c r="CD586">
        <v>0.91120000000000001</v>
      </c>
      <c r="CE586">
        <v>0.89480000000000004</v>
      </c>
      <c r="CF586">
        <v>0.90100000000000002</v>
      </c>
      <c r="CG586">
        <v>0.88490000000000002</v>
      </c>
      <c r="CH586">
        <v>0.88749999999999996</v>
      </c>
      <c r="CI586">
        <v>0.88349999999999995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tr">
        <v>M:LP40041789</v>
      </c>
      <c r="B587" t="str">
        <v>Neuberger Berman Sustainable Equity Portfolio I</v>
      </c>
      <c r="C587" t="str">
        <v>Annualized Standard Deviation of Monthly Returns (3Y Lookback)</v>
      </c>
      <c r="D587">
        <v>0.15171999999999999</v>
      </c>
      <c r="E587">
        <v>0.15424099999999999</v>
      </c>
      <c r="F587">
        <v>0.154557</v>
      </c>
      <c r="G587">
        <v>0.153196</v>
      </c>
      <c r="H587">
        <v>0.151117</v>
      </c>
      <c r="I587">
        <v>0.15176500000000001</v>
      </c>
      <c r="J587">
        <v>0.15476999999999999</v>
      </c>
      <c r="K587">
        <v>0.16170799999999999</v>
      </c>
      <c r="L587">
        <v>0.221331</v>
      </c>
      <c r="M587">
        <v>0.21530099999999999</v>
      </c>
      <c r="N587">
        <v>0.205538</v>
      </c>
      <c r="O587">
        <v>0.19462299999999999</v>
      </c>
      <c r="P587">
        <v>0.18994</v>
      </c>
      <c r="Q587">
        <v>0.198712</v>
      </c>
      <c r="R587">
        <v>0.203621</v>
      </c>
      <c r="S587">
        <v>0.203102</v>
      </c>
      <c r="T587">
        <v>0.20511499999999999</v>
      </c>
      <c r="U587">
        <v>0.202067</v>
      </c>
      <c r="V587">
        <v>0.19771</v>
      </c>
      <c r="W587">
        <v>0.17074700000000001</v>
      </c>
      <c r="X587">
        <v>0.11622200000000001</v>
      </c>
      <c r="Y587">
        <v>0.116078</v>
      </c>
      <c r="Z587">
        <v>0.112973</v>
      </c>
      <c r="AA587">
        <v>0.112301</v>
      </c>
      <c r="AB587">
        <v>0.10710500000000001</v>
      </c>
      <c r="AC587">
        <v>0.100674</v>
      </c>
      <c r="AD587">
        <v>0.112735</v>
      </c>
      <c r="AE587">
        <v>0.111224</v>
      </c>
      <c r="AF587">
        <v>0.10515099999999999</v>
      </c>
      <c r="AG587">
        <v>0.109259</v>
      </c>
      <c r="AH587">
        <v>0.111889</v>
      </c>
      <c r="AI587">
        <v>0.11318499999999999</v>
      </c>
      <c r="AJ587">
        <v>0.114495</v>
      </c>
      <c r="AK587">
        <v>0.11491700000000001</v>
      </c>
      <c r="AL587">
        <v>0.114262</v>
      </c>
      <c r="AM587">
        <v>0.11783</v>
      </c>
      <c r="AN587">
        <v>0.103395</v>
      </c>
      <c r="AO587">
        <v>0.104466</v>
      </c>
      <c r="AP587">
        <v>9.5713000000000006E-2</v>
      </c>
      <c r="AQ587">
        <v>0.105229</v>
      </c>
      <c r="AR587">
        <v>0.105881</v>
      </c>
      <c r="AS587">
        <v>0.104934</v>
      </c>
      <c r="AT587">
        <v>0.13694200000000001</v>
      </c>
      <c r="AU587">
        <v>0.14297499999999999</v>
      </c>
      <c r="AV587">
        <v>0.141344</v>
      </c>
      <c r="AW587">
        <v>0.142959</v>
      </c>
      <c r="AX587">
        <v>0.14799399999999999</v>
      </c>
      <c r="AY587">
        <v>0.15481300000000001</v>
      </c>
      <c r="AZ587">
        <v>0.15706000000000001</v>
      </c>
      <c r="BA587">
        <v>0.15797600000000001</v>
      </c>
      <c r="BB587">
        <v>0.162886</v>
      </c>
      <c r="BC587">
        <v>0.165239</v>
      </c>
      <c r="BD587">
        <v>0.197107</v>
      </c>
      <c r="BE587">
        <v>0.21121400000000001</v>
      </c>
      <c r="BF587">
        <v>0.251251</v>
      </c>
      <c r="BG587">
        <v>0.25641399999999998</v>
      </c>
      <c r="BH587">
        <v>0.25758500000000001</v>
      </c>
      <c r="BI587">
        <v>0.25607400000000002</v>
      </c>
      <c r="BJ587">
        <v>0.25572699999999998</v>
      </c>
      <c r="BK587">
        <v>0.25230399999999997</v>
      </c>
      <c r="BL587">
        <v>0.248949</v>
      </c>
      <c r="BM587">
        <v>0.24848999999999999</v>
      </c>
      <c r="BN587">
        <v>0.241317</v>
      </c>
      <c r="BO587">
        <v>0.21862100000000001</v>
      </c>
      <c r="BP587">
        <v>0.20655499999999999</v>
      </c>
      <c r="BQ587">
        <v>0.12790499999999999</v>
      </c>
      <c r="BR587">
        <v>0.111613</v>
      </c>
      <c r="BS587">
        <v>0.106792</v>
      </c>
      <c r="BT587">
        <v>9.9192000000000002E-2</v>
      </c>
      <c r="BU587">
        <v>0.102631</v>
      </c>
      <c r="BV587">
        <v>9.7205E-2</v>
      </c>
      <c r="BW587">
        <v>0.101294</v>
      </c>
      <c r="BX587">
        <v>0.101357</v>
      </c>
      <c r="BY587">
        <v>0.10335900000000001</v>
      </c>
      <c r="BZ587">
        <v>0.102164</v>
      </c>
      <c r="CA587">
        <v>0.10478999999999999</v>
      </c>
      <c r="CB587">
        <v>0.112016</v>
      </c>
      <c r="CC587">
        <v>0.115717</v>
      </c>
      <c r="CD587">
        <v>0.14063400000000001</v>
      </c>
      <c r="CE587">
        <v>0.16292000000000001</v>
      </c>
      <c r="CF587">
        <v>0.1663</v>
      </c>
      <c r="CG587">
        <v>0.16680400000000001</v>
      </c>
      <c r="CH587">
        <v>0.17552400000000001</v>
      </c>
      <c r="CI587">
        <v>0.17879800000000001</v>
      </c>
      <c r="CJ587">
        <v>0.18753500000000001</v>
      </c>
      <c r="CK587">
        <v>0.186811</v>
      </c>
      <c r="CL587">
        <v>0.18925800000000001</v>
      </c>
      <c r="CM587">
        <v>0.18018000000000001</v>
      </c>
      <c r="CN587">
        <v>0.185172</v>
      </c>
      <c r="CO587">
        <v>0.17946899999999999</v>
      </c>
      <c r="CP587">
        <v>0.16132299999999999</v>
      </c>
      <c r="CQ587">
        <v>0.161689</v>
      </c>
      <c r="CR587">
        <v>0.160472</v>
      </c>
      <c r="CS587">
        <v>0.15765199999999999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tr">
        <v>M:LP40041789</v>
      </c>
      <c r="B588" t="str">
        <v>Neuberger Berman Sustainable Equity Portfolio I</v>
      </c>
      <c r="C588" t="str">
        <v>Annualized Standard Deviation of Monthly Returns (Since Inception)</v>
      </c>
      <c r="D588">
        <v>0.162991</v>
      </c>
      <c r="E588">
        <v>0.16350000000000001</v>
      </c>
      <c r="F588">
        <v>0.16407099999999999</v>
      </c>
      <c r="G588">
        <v>0.16467399999999999</v>
      </c>
      <c r="H588">
        <v>0.16502600000000001</v>
      </c>
      <c r="I588">
        <v>0.165071</v>
      </c>
      <c r="J588">
        <v>0.16570499999999999</v>
      </c>
      <c r="K588">
        <v>0.16625999999999999</v>
      </c>
      <c r="L588">
        <v>0.16667499999999999</v>
      </c>
      <c r="M588">
        <v>0.166384</v>
      </c>
      <c r="N588">
        <v>0.16539300000000001</v>
      </c>
      <c r="O588">
        <v>0.16427</v>
      </c>
      <c r="P588">
        <v>0.164354</v>
      </c>
      <c r="Q588">
        <v>0.164801</v>
      </c>
      <c r="R588">
        <v>0.165604</v>
      </c>
      <c r="S588">
        <v>0.166352</v>
      </c>
      <c r="T588">
        <v>0.16699600000000001</v>
      </c>
      <c r="U588">
        <v>0.166931</v>
      </c>
      <c r="V588">
        <v>0.167078</v>
      </c>
      <c r="W588">
        <v>0.163912</v>
      </c>
      <c r="X588">
        <v>0.15795999999999999</v>
      </c>
      <c r="Y588">
        <v>0.158638</v>
      </c>
      <c r="Z588">
        <v>0.15906799999999999</v>
      </c>
      <c r="AA588">
        <v>0.15956100000000001</v>
      </c>
      <c r="AB588">
        <v>0.159272</v>
      </c>
      <c r="AC588">
        <v>0.158447</v>
      </c>
      <c r="AD588">
        <v>0.159383</v>
      </c>
      <c r="AE588">
        <v>0.16012499999999999</v>
      </c>
      <c r="AF588">
        <v>0.16036</v>
      </c>
      <c r="AG588">
        <v>0.16119600000000001</v>
      </c>
      <c r="AH588">
        <v>0.16215599999999999</v>
      </c>
      <c r="AI588">
        <v>0.16314999999999999</v>
      </c>
      <c r="AJ588">
        <v>0.16409799999999999</v>
      </c>
      <c r="AK588">
        <v>0.16490299999999999</v>
      </c>
      <c r="AL588">
        <v>0.165634</v>
      </c>
      <c r="AM588">
        <v>0.166576</v>
      </c>
      <c r="AN588">
        <v>0.165765</v>
      </c>
      <c r="AO588">
        <v>0.16639499999999999</v>
      </c>
      <c r="AP588">
        <v>0.16669400000000001</v>
      </c>
      <c r="AQ588">
        <v>0.16791400000000001</v>
      </c>
      <c r="AR588">
        <v>0.16888700000000001</v>
      </c>
      <c r="AS588">
        <v>0.16928199999999999</v>
      </c>
      <c r="AT588">
        <v>0.17045099999999999</v>
      </c>
      <c r="AU588">
        <v>0.17161899999999999</v>
      </c>
      <c r="AV588">
        <v>0.172376</v>
      </c>
      <c r="AW588">
        <v>0.17352400000000001</v>
      </c>
      <c r="AX588">
        <v>0.17444799999999999</v>
      </c>
      <c r="AY588">
        <v>0.17546600000000001</v>
      </c>
      <c r="AZ588">
        <v>0.17589099999999999</v>
      </c>
      <c r="BA588">
        <v>0.17718200000000001</v>
      </c>
      <c r="BB588">
        <v>0.178313</v>
      </c>
      <c r="BC588">
        <v>0.17890400000000001</v>
      </c>
      <c r="BD588">
        <v>0.17994099999999999</v>
      </c>
      <c r="BE588">
        <v>0.179811</v>
      </c>
      <c r="BF588">
        <v>0.17724699999999999</v>
      </c>
      <c r="BG588">
        <v>0.178314</v>
      </c>
      <c r="BH588">
        <v>0.17965600000000001</v>
      </c>
      <c r="BI588">
        <v>0.17995700000000001</v>
      </c>
      <c r="BJ588">
        <v>0.180619</v>
      </c>
      <c r="BK588">
        <v>0.180643</v>
      </c>
      <c r="BL588">
        <v>0.18090700000000001</v>
      </c>
      <c r="BM588">
        <v>0.18253</v>
      </c>
      <c r="BN588">
        <v>0.18118300000000001</v>
      </c>
      <c r="BO588">
        <v>0.17564099999999999</v>
      </c>
      <c r="BP588">
        <v>0.17257400000000001</v>
      </c>
      <c r="BQ588">
        <v>0.14804</v>
      </c>
      <c r="BR588">
        <v>0.145399</v>
      </c>
      <c r="BS588">
        <v>0.14533099999999999</v>
      </c>
      <c r="BT588">
        <v>0.14466200000000001</v>
      </c>
      <c r="BU588">
        <v>0.14544499999999999</v>
      </c>
      <c r="BV588">
        <v>0.14541200000000001</v>
      </c>
      <c r="BW588">
        <v>0.146701</v>
      </c>
      <c r="BX588">
        <v>0.14837500000000001</v>
      </c>
      <c r="BY588">
        <v>0.150092</v>
      </c>
      <c r="BZ588">
        <v>0.15134800000000001</v>
      </c>
      <c r="CA588">
        <v>0.152338</v>
      </c>
      <c r="CB588">
        <v>0.154946</v>
      </c>
      <c r="CC588">
        <v>0.15665599999999999</v>
      </c>
      <c r="CD588">
        <v>0.158966</v>
      </c>
      <c r="CE588">
        <v>0.160638</v>
      </c>
      <c r="CF588">
        <v>0.16292300000000001</v>
      </c>
      <c r="CG588">
        <v>0.16367399999999999</v>
      </c>
      <c r="CH588">
        <v>0.165599</v>
      </c>
      <c r="CI588">
        <v>0.16797699999999999</v>
      </c>
      <c r="CJ588">
        <v>0.17072000000000001</v>
      </c>
      <c r="CK588">
        <v>0.17374899999999999</v>
      </c>
      <c r="CL588">
        <v>0.177591</v>
      </c>
      <c r="CM588">
        <v>0.176034</v>
      </c>
      <c r="CN588">
        <v>0.17871200000000001</v>
      </c>
      <c r="CO588">
        <v>0.174007</v>
      </c>
      <c r="CP588">
        <v>0.15715299999999999</v>
      </c>
      <c r="CQ588">
        <v>0.15933900000000001</v>
      </c>
      <c r="CR588">
        <v>0.160472</v>
      </c>
      <c r="CS588">
        <v>0.15765199999999999</v>
      </c>
      <c r="CT588">
        <v>0.15234</v>
      </c>
      <c r="CU588">
        <v>0.14355100000000001</v>
      </c>
      <c r="CV588">
        <v>0.14343</v>
      </c>
      <c r="CW588">
        <v>0.14802299999999999</v>
      </c>
      <c r="CX588">
        <v>0.154947</v>
      </c>
      <c r="CY588">
        <v>0.15951899999999999</v>
      </c>
    </row>
    <row r="589" spans="1:103" x14ac:dyDescent="0.25">
      <c r="A589" t="str">
        <v>M:LP40041789</v>
      </c>
      <c r="B589" t="str">
        <v>Neuberger Berman Sustainable Equity Portfolio I</v>
      </c>
      <c r="C589" t="str">
        <v>Treynor Measure Historical (vs YCharts Benchmark) (3Y)</v>
      </c>
      <c r="D589">
        <v>5.5476999999999999</v>
      </c>
      <c r="E589">
        <v>8.4023000000000003</v>
      </c>
      <c r="F589">
        <v>6.4263000000000003</v>
      </c>
      <c r="G589">
        <v>7.9869000000000003</v>
      </c>
      <c r="H589">
        <v>6.6969000000000003</v>
      </c>
      <c r="I589">
        <v>7.9337999999999997</v>
      </c>
      <c r="J589">
        <v>13.3575</v>
      </c>
      <c r="K589">
        <v>17.5533</v>
      </c>
      <c r="L589">
        <v>5.8781999999999996</v>
      </c>
      <c r="M589">
        <v>5.9158999999999997</v>
      </c>
      <c r="N589">
        <v>8.6111000000000004</v>
      </c>
      <c r="O589">
        <v>15.8909</v>
      </c>
      <c r="P589">
        <v>22.537099999999999</v>
      </c>
      <c r="Q589">
        <v>12.616</v>
      </c>
      <c r="R589">
        <v>14.5974</v>
      </c>
      <c r="S589">
        <v>13.675700000000001</v>
      </c>
      <c r="T589">
        <v>11.089</v>
      </c>
      <c r="U589">
        <v>7.4257999999999997</v>
      </c>
      <c r="V589">
        <v>4.8624000000000001</v>
      </c>
      <c r="W589">
        <v>-0.42799999999999999</v>
      </c>
      <c r="X589">
        <v>10.6427</v>
      </c>
      <c r="Y589">
        <v>9.0869999999999997</v>
      </c>
      <c r="Z589">
        <v>10.1296</v>
      </c>
      <c r="AA589">
        <v>9.6550999999999991</v>
      </c>
      <c r="AB589">
        <v>5.8810000000000002</v>
      </c>
      <c r="AC589">
        <v>14.037000000000001</v>
      </c>
      <c r="AD589">
        <v>9.9913000000000007</v>
      </c>
      <c r="AE589">
        <v>8.4192</v>
      </c>
      <c r="AF589">
        <v>9.09</v>
      </c>
      <c r="AG589">
        <v>9.0823999999999998</v>
      </c>
      <c r="AH589">
        <v>8.2169000000000008</v>
      </c>
      <c r="AI589">
        <v>8.8741000000000003</v>
      </c>
      <c r="AJ589">
        <v>6.4116</v>
      </c>
      <c r="AK589">
        <v>8.4991000000000003</v>
      </c>
      <c r="AL589">
        <v>9.4640000000000004</v>
      </c>
      <c r="AM589">
        <v>10.052099999999999</v>
      </c>
      <c r="AN589">
        <v>15.239599999999999</v>
      </c>
      <c r="AO589">
        <v>13.4497</v>
      </c>
      <c r="AP589">
        <v>17.848299999999998</v>
      </c>
      <c r="AQ589">
        <v>15.5426</v>
      </c>
      <c r="AR589">
        <v>18.309100000000001</v>
      </c>
      <c r="AS589">
        <v>20.9389</v>
      </c>
      <c r="AT589">
        <v>12.611000000000001</v>
      </c>
      <c r="AU589">
        <v>10.901999999999999</v>
      </c>
      <c r="AV589">
        <v>13.3592</v>
      </c>
      <c r="AW589">
        <v>14.4155</v>
      </c>
      <c r="AX589">
        <v>15.132899999999999</v>
      </c>
      <c r="AY589">
        <v>12.029400000000001</v>
      </c>
      <c r="AZ589">
        <v>9.6775000000000002</v>
      </c>
      <c r="BA589">
        <v>11.0245</v>
      </c>
      <c r="BB589">
        <v>14.224600000000001</v>
      </c>
      <c r="BC589">
        <v>22.194500000000001</v>
      </c>
      <c r="BD589">
        <v>16.885000000000002</v>
      </c>
      <c r="BE589">
        <v>0.93620000000000003</v>
      </c>
      <c r="BF589">
        <v>4.4138000000000002</v>
      </c>
      <c r="BG589">
        <v>4.2202999999999999</v>
      </c>
      <c r="BH589">
        <v>-1.2606999999999999</v>
      </c>
      <c r="BI589">
        <v>-6.1256000000000004</v>
      </c>
      <c r="BJ589">
        <v>-9.4581</v>
      </c>
      <c r="BK589">
        <v>-4.7393999999999998</v>
      </c>
      <c r="BL589">
        <v>-7.0324999999999998</v>
      </c>
      <c r="BM589">
        <v>-6.8948999999999998</v>
      </c>
      <c r="BN589">
        <v>-9.8819999999999997</v>
      </c>
      <c r="BO589">
        <v>-15.545</v>
      </c>
      <c r="BP589">
        <v>-12.220499999999999</v>
      </c>
      <c r="BQ589">
        <v>-2.7101000000000002</v>
      </c>
      <c r="BR589">
        <v>2.8479999999999999</v>
      </c>
      <c r="BS589">
        <v>3.0375000000000001</v>
      </c>
      <c r="BT589">
        <v>5.5679999999999996</v>
      </c>
      <c r="BU589">
        <v>9.6125000000000007</v>
      </c>
      <c r="BV589">
        <v>9.9315999999999995</v>
      </c>
      <c r="BW589">
        <v>7.1063000000000001</v>
      </c>
      <c r="BX589">
        <v>7.5613999999999999</v>
      </c>
      <c r="BY589">
        <v>9.9297000000000004</v>
      </c>
      <c r="BZ589">
        <v>8.9686000000000003</v>
      </c>
      <c r="CA589">
        <v>15.4664</v>
      </c>
      <c r="CB589">
        <v>16.0533</v>
      </c>
      <c r="CC589">
        <v>19.852399999999999</v>
      </c>
      <c r="CD589">
        <v>9.7536000000000005</v>
      </c>
      <c r="CE589">
        <v>7.1397000000000004</v>
      </c>
      <c r="CF589">
        <v>8.2471999999999994</v>
      </c>
      <c r="CG589">
        <v>9.1869999999999994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M:LP40041789</v>
      </c>
      <c r="B590" t="str">
        <v>Neuberger Berman Sustainable Equity Portfolio I</v>
      </c>
      <c r="C590" t="str">
        <v>Treynor Measure Historical (vs YCharts Benchmark) (5Y)</v>
      </c>
      <c r="D590">
        <v>11.9739</v>
      </c>
      <c r="E590">
        <v>13.233700000000001</v>
      </c>
      <c r="F590">
        <v>12.704700000000001</v>
      </c>
      <c r="G590">
        <v>12.6393</v>
      </c>
      <c r="H590">
        <v>12.6592</v>
      </c>
      <c r="I590">
        <v>6.4481000000000002</v>
      </c>
      <c r="J590">
        <v>8.3574999999999999</v>
      </c>
      <c r="K590">
        <v>7.4668999999999999</v>
      </c>
      <c r="L590">
        <v>6.3849999999999998</v>
      </c>
      <c r="M590">
        <v>5.9108000000000001</v>
      </c>
      <c r="N590">
        <v>7.6536999999999997</v>
      </c>
      <c r="O590">
        <v>12.1294</v>
      </c>
      <c r="P590">
        <v>14.9194</v>
      </c>
      <c r="Q590">
        <v>13.4924</v>
      </c>
      <c r="R590">
        <v>14.785500000000001</v>
      </c>
      <c r="S590">
        <v>13.602</v>
      </c>
      <c r="T590">
        <v>12.0017</v>
      </c>
      <c r="U590">
        <v>10.030099999999999</v>
      </c>
      <c r="V590">
        <v>6.4503000000000004</v>
      </c>
      <c r="W590">
        <v>2.4834999999999998</v>
      </c>
      <c r="X590">
        <v>8.2462</v>
      </c>
      <c r="Y590">
        <v>7.7527999999999997</v>
      </c>
      <c r="Z590">
        <v>7.3853999999999997</v>
      </c>
      <c r="AA590">
        <v>7.9427000000000003</v>
      </c>
      <c r="AB590">
        <v>5.5810000000000004</v>
      </c>
      <c r="AC590">
        <v>11.085100000000001</v>
      </c>
      <c r="AD590">
        <v>11.7082</v>
      </c>
      <c r="AE590">
        <v>11.511100000000001</v>
      </c>
      <c r="AF590">
        <v>14.2468</v>
      </c>
      <c r="AG590">
        <v>13.511200000000001</v>
      </c>
      <c r="AH590">
        <v>14.175599999999999</v>
      </c>
      <c r="AI590">
        <v>12.111800000000001</v>
      </c>
      <c r="AJ590">
        <v>13.0367</v>
      </c>
      <c r="AK590">
        <v>14.8535</v>
      </c>
      <c r="AL590">
        <v>9.0291999999999994</v>
      </c>
      <c r="AM590">
        <v>8.7230000000000008</v>
      </c>
      <c r="AN590">
        <v>10.1107</v>
      </c>
      <c r="AO590">
        <v>11.329499999999999</v>
      </c>
      <c r="AP590">
        <v>14.671099999999999</v>
      </c>
      <c r="AQ590">
        <v>13.559900000000001</v>
      </c>
      <c r="AR590">
        <v>14.6656</v>
      </c>
      <c r="AS590">
        <v>14.7682</v>
      </c>
      <c r="AT590">
        <v>17.924700000000001</v>
      </c>
      <c r="AU590">
        <v>20.1067</v>
      </c>
      <c r="AV590">
        <v>19.937899999999999</v>
      </c>
      <c r="AW590">
        <v>9.6616999999999997</v>
      </c>
      <c r="AX590">
        <v>6.1132</v>
      </c>
      <c r="AY590">
        <v>5.4432999999999998</v>
      </c>
      <c r="AZ590">
        <v>0.67689999999999995</v>
      </c>
      <c r="BA590">
        <v>-0.215</v>
      </c>
      <c r="BB590">
        <v>-1.5423</v>
      </c>
      <c r="BC590">
        <v>1.2582</v>
      </c>
      <c r="BD590">
        <v>-0.80600000000000005</v>
      </c>
      <c r="BE590">
        <v>-1.6813</v>
      </c>
      <c r="BF590">
        <v>3.1036999999999999</v>
      </c>
      <c r="BG590">
        <v>2.5411000000000001</v>
      </c>
      <c r="BH590">
        <v>1.5545</v>
      </c>
      <c r="BI590">
        <v>-0.72499999999999998</v>
      </c>
      <c r="BJ590">
        <v>-1.3471</v>
      </c>
      <c r="BK590">
        <v>-2.2000000000000001E-3</v>
      </c>
      <c r="BL590">
        <v>-1.8915999999999999</v>
      </c>
      <c r="BM590">
        <v>-0.9647</v>
      </c>
      <c r="BN590">
        <v>-3.6532</v>
      </c>
      <c r="BO590">
        <v>-6.4648000000000003</v>
      </c>
      <c r="BP590">
        <v>-4.7323000000000004</v>
      </c>
      <c r="BQ590">
        <v>3.9298999999999999</v>
      </c>
      <c r="BR590">
        <v>6.28</v>
      </c>
      <c r="BS590">
        <v>9.8180999999999994</v>
      </c>
      <c r="BT590">
        <v>12.488</v>
      </c>
      <c r="BU590">
        <v>15.313599999999999</v>
      </c>
      <c r="BV590">
        <v>10.9336</v>
      </c>
      <c r="BW590">
        <v>7.4396000000000004</v>
      </c>
      <c r="BX590">
        <v>7.5308999999999999</v>
      </c>
      <c r="BY590">
        <v>8.9977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M:LP40041789</v>
      </c>
      <c r="B591" t="str">
        <v>Neuberger Berman Sustainable Equity Portfolio I</v>
      </c>
      <c r="C591" t="str">
        <v>Treynor Measure Historical (vs YCharts Benchmark) (1Y)</v>
      </c>
      <c r="D591">
        <v>21.072399999999998</v>
      </c>
      <c r="E591">
        <v>39.387799999999999</v>
      </c>
      <c r="F591">
        <v>24.947700000000001</v>
      </c>
      <c r="G591">
        <v>32.431800000000003</v>
      </c>
      <c r="H591">
        <v>24.5425</v>
      </c>
      <c r="I591">
        <v>17.871099999999998</v>
      </c>
      <c r="J591">
        <v>15.984500000000001</v>
      </c>
      <c r="K591">
        <v>-11.1694</v>
      </c>
      <c r="L591">
        <v>-21.348299999999998</v>
      </c>
      <c r="M591">
        <v>-19.081399999999999</v>
      </c>
      <c r="N591">
        <v>-15.453900000000001</v>
      </c>
      <c r="O591">
        <v>8.8143999999999991</v>
      </c>
      <c r="P591">
        <v>23.908799999999999</v>
      </c>
      <c r="Q591">
        <v>30.398299999999999</v>
      </c>
      <c r="R591">
        <v>49.453899999999997</v>
      </c>
      <c r="S591">
        <v>70.384100000000004</v>
      </c>
      <c r="T591">
        <v>19.424399999999999</v>
      </c>
      <c r="U591">
        <v>10.5244</v>
      </c>
      <c r="V591">
        <v>2.4220999999999999</v>
      </c>
      <c r="W591">
        <v>-13.446899999999999</v>
      </c>
      <c r="X591">
        <v>24.6829</v>
      </c>
      <c r="Y591">
        <v>-1.3972</v>
      </c>
      <c r="Z591">
        <v>0.78349999999999997</v>
      </c>
      <c r="AA591">
        <v>2.6962999999999999</v>
      </c>
      <c r="AB591">
        <v>-7.5152000000000001</v>
      </c>
      <c r="AC591">
        <v>15.549899999999999</v>
      </c>
      <c r="AD591">
        <v>12.8903</v>
      </c>
      <c r="AE591">
        <v>11.7911</v>
      </c>
      <c r="AF591">
        <v>17.9848</v>
      </c>
      <c r="AG591">
        <v>14.638199999999999</v>
      </c>
      <c r="AH591">
        <v>17.1205</v>
      </c>
      <c r="AI591">
        <v>14.857699999999999</v>
      </c>
      <c r="AJ591">
        <v>8.5632999999999999</v>
      </c>
      <c r="AK591">
        <v>11.9665</v>
      </c>
      <c r="AL591">
        <v>0.1583</v>
      </c>
      <c r="AM591">
        <v>-1.6379999999999999</v>
      </c>
      <c r="AN591">
        <v>-0.58979999999999999</v>
      </c>
      <c r="AO591">
        <v>-1.1685000000000001</v>
      </c>
      <c r="AP591">
        <v>7.0995999999999997</v>
      </c>
      <c r="AQ591">
        <v>13.706</v>
      </c>
      <c r="AR591">
        <v>8.6614000000000004</v>
      </c>
      <c r="AS591">
        <v>12.451000000000001</v>
      </c>
      <c r="AT591">
        <v>20.032499999999999</v>
      </c>
      <c r="AU591">
        <v>18.729600000000001</v>
      </c>
      <c r="AV591">
        <v>40.058300000000003</v>
      </c>
      <c r="AW591">
        <v>28.571100000000001</v>
      </c>
      <c r="AX591">
        <v>26.3782</v>
      </c>
      <c r="AY591">
        <v>14.339</v>
      </c>
      <c r="AZ591">
        <v>11.5228</v>
      </c>
      <c r="BA591">
        <v>21.3614</v>
      </c>
      <c r="BB591">
        <v>-5.3903999999999996</v>
      </c>
      <c r="BC591">
        <v>0.1419</v>
      </c>
      <c r="BD591">
        <v>-2.9016999999999999</v>
      </c>
      <c r="BE591">
        <v>-1.0461</v>
      </c>
      <c r="BF591">
        <v>29.886299999999999</v>
      </c>
      <c r="BG591">
        <v>23.309799999999999</v>
      </c>
      <c r="BH591">
        <v>23.978999999999999</v>
      </c>
      <c r="BI591">
        <v>15.749700000000001</v>
      </c>
      <c r="BJ591">
        <v>22.405899999999999</v>
      </c>
      <c r="BK591">
        <v>49.045299999999997</v>
      </c>
      <c r="BL591">
        <v>36.3185</v>
      </c>
      <c r="BM591">
        <v>-9.1008999999999993</v>
      </c>
      <c r="BN591">
        <v>-27.175999999999998</v>
      </c>
      <c r="BO591">
        <v>-37.588900000000002</v>
      </c>
      <c r="BP591">
        <v>-36.4056</v>
      </c>
      <c r="BQ591">
        <v>-20.841999999999999</v>
      </c>
      <c r="BR591">
        <v>-15.7591</v>
      </c>
      <c r="BS591">
        <v>-8.1613000000000007</v>
      </c>
      <c r="BT591">
        <v>4.016</v>
      </c>
      <c r="BU591">
        <v>13.8727</v>
      </c>
      <c r="BV591">
        <v>21.363</v>
      </c>
      <c r="BW591">
        <v>6.1550000000000002</v>
      </c>
      <c r="BX591">
        <v>8.0455000000000005</v>
      </c>
      <c r="BY591">
        <v>4.0450999999999997</v>
      </c>
      <c r="BZ591">
        <v>6.0361000000000002</v>
      </c>
      <c r="CA591">
        <v>7.7005999999999997</v>
      </c>
      <c r="CB591">
        <v>3.4070999999999998</v>
      </c>
      <c r="CC591">
        <v>11.1464</v>
      </c>
      <c r="CD591">
        <v>5.6802000000000001</v>
      </c>
      <c r="CE591">
        <v>7.3334999999999999</v>
      </c>
      <c r="CF591">
        <v>11.2804</v>
      </c>
      <c r="CG591">
        <v>14.4526</v>
      </c>
      <c r="CH591">
        <v>15.3992</v>
      </c>
      <c r="CI591">
        <v>32.758000000000003</v>
      </c>
      <c r="CJ591">
        <v>38.674900000000001</v>
      </c>
      <c r="CK591">
        <v>34.059399999999997</v>
      </c>
      <c r="CL591">
        <v>5.9798</v>
      </c>
      <c r="CM591">
        <v>-16.239100000000001</v>
      </c>
      <c r="CN591">
        <v>-16.991399999999999</v>
      </c>
      <c r="CO591">
        <v>-13.511699999999999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M:LP40041789</v>
      </c>
      <c r="B592" t="str">
        <v>Neuberger Berman Sustainable Equity Portfolio I</v>
      </c>
      <c r="C592" t="str">
        <v>1 Year Total Returns (Daily)</v>
      </c>
      <c r="D592">
        <v>0.25843100000000002</v>
      </c>
      <c r="E592">
        <v>0.38066499999999998</v>
      </c>
      <c r="F592">
        <v>0.29052299999999998</v>
      </c>
      <c r="G592">
        <v>0.38436999999999999</v>
      </c>
      <c r="H592">
        <v>0.26379399999999997</v>
      </c>
      <c r="I592">
        <v>0.19414699999999999</v>
      </c>
      <c r="J592">
        <v>0.191415</v>
      </c>
      <c r="K592">
        <v>-7.9071000000000002E-2</v>
      </c>
      <c r="L592">
        <v>-0.185837</v>
      </c>
      <c r="M592">
        <v>-0.172344</v>
      </c>
      <c r="N592">
        <v>-0.139708</v>
      </c>
      <c r="O592">
        <v>8.1349000000000005E-2</v>
      </c>
      <c r="P592">
        <v>0.234767</v>
      </c>
      <c r="Q592">
        <v>0.30701000000000001</v>
      </c>
      <c r="R592">
        <v>0.447905</v>
      </c>
      <c r="S592">
        <v>0.63529500000000005</v>
      </c>
      <c r="T592">
        <v>0.19561999999999999</v>
      </c>
      <c r="U592">
        <v>0.109281</v>
      </c>
      <c r="V592">
        <v>3.6774000000000001E-2</v>
      </c>
      <c r="W592">
        <v>-0.114492</v>
      </c>
      <c r="X592">
        <v>0.25884699999999999</v>
      </c>
      <c r="Y592">
        <v>8.7060000000000002E-3</v>
      </c>
      <c r="Z592">
        <v>3.2425000000000002E-2</v>
      </c>
      <c r="AA592">
        <v>4.8313000000000002E-2</v>
      </c>
      <c r="AB592">
        <v>-5.7252999999999998E-2</v>
      </c>
      <c r="AC592">
        <v>0.155532</v>
      </c>
      <c r="AD592">
        <v>0.130611</v>
      </c>
      <c r="AE592">
        <v>0.11565599999999999</v>
      </c>
      <c r="AF592">
        <v>0.17958099999999999</v>
      </c>
      <c r="AG592">
        <v>0.17377200000000001</v>
      </c>
      <c r="AH592">
        <v>0.185307</v>
      </c>
      <c r="AI592">
        <v>0.163609</v>
      </c>
      <c r="AJ592">
        <v>8.9982999999999994E-2</v>
      </c>
      <c r="AK592">
        <v>0.123875</v>
      </c>
      <c r="AL592">
        <v>2.9350000000000001E-3</v>
      </c>
      <c r="AM592">
        <v>-1.4697999999999999E-2</v>
      </c>
      <c r="AN592">
        <v>-4.6360000000000004E-3</v>
      </c>
      <c r="AO592">
        <v>-9.6889999999999997E-3</v>
      </c>
      <c r="AP592">
        <v>5.9554000000000003E-2</v>
      </c>
      <c r="AQ592">
        <v>0.11568000000000001</v>
      </c>
      <c r="AR592">
        <v>0.10381700000000001</v>
      </c>
      <c r="AS592">
        <v>0.14660500000000001</v>
      </c>
      <c r="AT592">
        <v>0.23116400000000001</v>
      </c>
      <c r="AU592">
        <v>0.204043</v>
      </c>
      <c r="AV592">
        <v>0.37602400000000002</v>
      </c>
      <c r="AW592">
        <v>0.28081699999999998</v>
      </c>
      <c r="AX592">
        <v>0.293458</v>
      </c>
      <c r="AY592">
        <v>0.15608900000000001</v>
      </c>
      <c r="AZ592">
        <v>0.10979700000000001</v>
      </c>
      <c r="BA592">
        <v>0.187227</v>
      </c>
      <c r="BB592">
        <v>-4.7595999999999999E-2</v>
      </c>
      <c r="BC592">
        <v>1.1180000000000001E-3</v>
      </c>
      <c r="BD592">
        <v>-3.2754999999999999E-2</v>
      </c>
      <c r="BE592">
        <v>-1.1793E-2</v>
      </c>
      <c r="BF592">
        <v>0.31193399999999999</v>
      </c>
      <c r="BG592">
        <v>0.225576</v>
      </c>
      <c r="BH592">
        <v>0.22854099999999999</v>
      </c>
      <c r="BI592">
        <v>0.148058</v>
      </c>
      <c r="BJ592">
        <v>0.201544</v>
      </c>
      <c r="BK592">
        <v>0.498108</v>
      </c>
      <c r="BL592">
        <v>0.31426700000000002</v>
      </c>
      <c r="BM592">
        <v>-9.0567999999999996E-2</v>
      </c>
      <c r="BN592">
        <v>-0.27311099999999999</v>
      </c>
      <c r="BO592">
        <v>-0.37696099999999999</v>
      </c>
      <c r="BP592">
        <v>-0.39441700000000002</v>
      </c>
      <c r="BQ592">
        <v>-0.18559500000000001</v>
      </c>
      <c r="BR592">
        <v>-0.113834</v>
      </c>
      <c r="BS592">
        <v>-2.6880999999999999E-2</v>
      </c>
      <c r="BT592">
        <v>7.6133000000000006E-2</v>
      </c>
      <c r="BU592">
        <v>0.16836699999999999</v>
      </c>
      <c r="BV592">
        <v>0.244084</v>
      </c>
      <c r="BW592">
        <v>0.111981</v>
      </c>
      <c r="BX592">
        <v>0.13170999999999999</v>
      </c>
      <c r="BY592">
        <v>8.6933999999999997E-2</v>
      </c>
      <c r="BZ592">
        <v>9.9630999999999997E-2</v>
      </c>
      <c r="CA592">
        <v>0.120847</v>
      </c>
      <c r="CB592">
        <v>7.0097000000000007E-2</v>
      </c>
      <c r="CC592">
        <v>0.160856</v>
      </c>
      <c r="CD592">
        <v>8.8164999999999993E-2</v>
      </c>
      <c r="CE592">
        <v>9.8321000000000006E-2</v>
      </c>
      <c r="CF592">
        <v>0.132794</v>
      </c>
      <c r="CG592">
        <v>0.15992600000000001</v>
      </c>
      <c r="CH592">
        <v>0.17444000000000001</v>
      </c>
      <c r="CI592">
        <v>0.33511200000000002</v>
      </c>
      <c r="CJ592">
        <v>0.34385199999999999</v>
      </c>
      <c r="CK592">
        <v>0.30299399999999999</v>
      </c>
      <c r="CL592">
        <v>6.9860000000000005E-2</v>
      </c>
      <c r="CM592">
        <v>-0.14036699999999999</v>
      </c>
      <c r="CN592">
        <v>-0.14749499999999999</v>
      </c>
      <c r="CO592">
        <v>-0.119198</v>
      </c>
      <c r="CP592">
        <v>-6.4425999999999997E-2</v>
      </c>
      <c r="CQ592">
        <v>7.0726999999999998E-2</v>
      </c>
      <c r="CR592">
        <v>-3.5777999999999997E-2</v>
      </c>
      <c r="CS592">
        <v>-0.13186800000000001</v>
      </c>
      <c r="CT592">
        <v>-1.0156999999999999E-2</v>
      </c>
      <c r="CU592">
        <v>-7.9963999999999993E-2</v>
      </c>
      <c r="CV592">
        <v>-6.6039999999999996E-3</v>
      </c>
      <c r="CW592">
        <v>8.8363999999999998E-2</v>
      </c>
      <c r="CX592">
        <v>-4.3561000000000002E-2</v>
      </c>
      <c r="CY592">
        <v>0.105338</v>
      </c>
    </row>
    <row r="593" spans="1:103" x14ac:dyDescent="0.25">
      <c r="A593" t="str">
        <v>M:LP40041789</v>
      </c>
      <c r="B593" t="str">
        <v>Neuberger Berman Sustainable Equity Portfolio I</v>
      </c>
      <c r="C593" t="str">
        <v>3 Year Total Returns (Daily)</v>
      </c>
      <c r="D593">
        <v>0.30226500000000001</v>
      </c>
      <c r="E593">
        <v>0.38366600000000001</v>
      </c>
      <c r="F593">
        <v>0.30159200000000003</v>
      </c>
      <c r="G593">
        <v>0.33152999999999999</v>
      </c>
      <c r="H593">
        <v>0.28911700000000001</v>
      </c>
      <c r="I593">
        <v>0.31844299999999998</v>
      </c>
      <c r="J593">
        <v>0.48405100000000001</v>
      </c>
      <c r="K593">
        <v>0.62850200000000001</v>
      </c>
      <c r="L593">
        <v>0.20704800000000001</v>
      </c>
      <c r="M593">
        <v>0.19997000000000001</v>
      </c>
      <c r="N593">
        <v>0.29142699999999999</v>
      </c>
      <c r="O593">
        <v>0.56586599999999998</v>
      </c>
      <c r="P593">
        <v>0.85845000000000005</v>
      </c>
      <c r="Q593">
        <v>0.46246300000000001</v>
      </c>
      <c r="R593">
        <v>0.54633799999999999</v>
      </c>
      <c r="S593">
        <v>0.51802599999999999</v>
      </c>
      <c r="T593">
        <v>0.418931</v>
      </c>
      <c r="U593">
        <v>0.28531800000000002</v>
      </c>
      <c r="V593">
        <v>0.204538</v>
      </c>
      <c r="W593">
        <v>3.6942999999999997E-2</v>
      </c>
      <c r="X593">
        <v>0.40547800000000001</v>
      </c>
      <c r="Y593">
        <v>0.34572700000000001</v>
      </c>
      <c r="Z593">
        <v>0.42900899999999997</v>
      </c>
      <c r="AA593">
        <v>0.37021999999999999</v>
      </c>
      <c r="AB593">
        <v>0.22658600000000001</v>
      </c>
      <c r="AC593">
        <v>0.52862900000000002</v>
      </c>
      <c r="AD593">
        <v>0.34358300000000003</v>
      </c>
      <c r="AE593">
        <v>0.28600100000000001</v>
      </c>
      <c r="AF593">
        <v>0.276864</v>
      </c>
      <c r="AG593">
        <v>0.29037499999999999</v>
      </c>
      <c r="AH593">
        <v>0.25958199999999998</v>
      </c>
      <c r="AI593">
        <v>0.27913399999999999</v>
      </c>
      <c r="AJ593">
        <v>0.210394</v>
      </c>
      <c r="AK593">
        <v>0.27615600000000001</v>
      </c>
      <c r="AL593">
        <v>0.308313</v>
      </c>
      <c r="AM593">
        <v>0.32358100000000001</v>
      </c>
      <c r="AN593">
        <v>0.51183599999999996</v>
      </c>
      <c r="AO593">
        <v>0.45436199999999999</v>
      </c>
      <c r="AP593">
        <v>0.63623499999999999</v>
      </c>
      <c r="AQ593">
        <v>0.55006699999999997</v>
      </c>
      <c r="AR593">
        <v>0.68564499999999995</v>
      </c>
      <c r="AS593">
        <v>0.773034</v>
      </c>
      <c r="AT593">
        <v>0.45958900000000003</v>
      </c>
      <c r="AU593">
        <v>0.39177600000000001</v>
      </c>
      <c r="AV593">
        <v>0.48006799999999999</v>
      </c>
      <c r="AW593">
        <v>0.52809799999999996</v>
      </c>
      <c r="AX593">
        <v>0.49691099999999999</v>
      </c>
      <c r="AY593">
        <v>0.43212499999999998</v>
      </c>
      <c r="AZ593">
        <v>0.321434</v>
      </c>
      <c r="BA593">
        <v>0.37205300000000002</v>
      </c>
      <c r="BB593">
        <v>0.47977300000000001</v>
      </c>
      <c r="BC593">
        <v>0.86673800000000001</v>
      </c>
      <c r="BD593">
        <v>0.586866</v>
      </c>
      <c r="BE593">
        <v>3.1767999999999998E-2</v>
      </c>
      <c r="BF593">
        <v>0.14582899999999999</v>
      </c>
      <c r="BG593">
        <v>0.143928</v>
      </c>
      <c r="BH593">
        <v>-2.2207000000000001E-2</v>
      </c>
      <c r="BI593">
        <v>-0.14969499999999999</v>
      </c>
      <c r="BJ593">
        <v>-0.22603200000000001</v>
      </c>
      <c r="BK593">
        <v>-9.171E-2</v>
      </c>
      <c r="BL593">
        <v>-0.143508</v>
      </c>
      <c r="BM593">
        <v>-0.129658</v>
      </c>
      <c r="BN593">
        <v>-0.199712</v>
      </c>
      <c r="BO593">
        <v>-0.32362099999999999</v>
      </c>
      <c r="BP593">
        <v>-0.25901600000000002</v>
      </c>
      <c r="BQ593">
        <v>3.5954E-2</v>
      </c>
      <c r="BR593">
        <v>0.21066699999999999</v>
      </c>
      <c r="BS593">
        <v>0.216806</v>
      </c>
      <c r="BT593">
        <v>0.30748599999999998</v>
      </c>
      <c r="BU593">
        <v>0.48844799999999999</v>
      </c>
      <c r="BV593">
        <v>0.49973899999999999</v>
      </c>
      <c r="BW593">
        <v>0.37446000000000002</v>
      </c>
      <c r="BX593">
        <v>0.376328</v>
      </c>
      <c r="BY593">
        <v>0.44693100000000002</v>
      </c>
      <c r="BZ593">
        <v>0.40531200000000001</v>
      </c>
      <c r="CA593">
        <v>0.64359</v>
      </c>
      <c r="CB593">
        <v>0.63201499999999999</v>
      </c>
      <c r="CC593">
        <v>0.75449100000000002</v>
      </c>
      <c r="CD593">
        <v>0.36726500000000001</v>
      </c>
      <c r="CE593">
        <v>0.26055</v>
      </c>
      <c r="CF593">
        <v>0.29777399999999998</v>
      </c>
      <c r="CG593">
        <v>0.33122400000000002</v>
      </c>
      <c r="CH593">
        <v>0.17444000000000001</v>
      </c>
      <c r="CI593">
        <v>0.22167999999999999</v>
      </c>
      <c r="CJ593">
        <v>0.10465099999999999</v>
      </c>
      <c r="CK593">
        <v>-1.7163999999999999E-2</v>
      </c>
      <c r="CL593">
        <v>-1.0156999999999999E-2</v>
      </c>
      <c r="CM593">
        <v>-0.16413900000000001</v>
      </c>
      <c r="CN593">
        <v>-0.19120799999999999</v>
      </c>
      <c r="CO593">
        <v>-0.185366</v>
      </c>
      <c r="CP593">
        <v>-9.3819E-2</v>
      </c>
      <c r="CQ593">
        <v>7.0613999999999996E-2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M:LP40041789</v>
      </c>
      <c r="B594" t="str">
        <v>Neuberger Berman Sustainable Equity Portfolio I</v>
      </c>
      <c r="C594" t="str">
        <v>5 Year Total Returns (Daily)</v>
      </c>
      <c r="D594">
        <v>0.92254899999999995</v>
      </c>
      <c r="E594">
        <v>1.0060960000000001</v>
      </c>
      <c r="F594">
        <v>0.95164000000000004</v>
      </c>
      <c r="G594">
        <v>0.949017</v>
      </c>
      <c r="H594">
        <v>0.935118</v>
      </c>
      <c r="I594">
        <v>0.465642</v>
      </c>
      <c r="J594">
        <v>0.58494199999999996</v>
      </c>
      <c r="K594">
        <v>0.51172099999999998</v>
      </c>
      <c r="L594">
        <v>0.42876399999999998</v>
      </c>
      <c r="M594">
        <v>0.39039800000000002</v>
      </c>
      <c r="N594">
        <v>0.50039699999999998</v>
      </c>
      <c r="O594">
        <v>0.83365299999999998</v>
      </c>
      <c r="P594">
        <v>1.0749249999999999</v>
      </c>
      <c r="Q594">
        <v>0.95108999999999999</v>
      </c>
      <c r="R594">
        <v>1.0672410000000001</v>
      </c>
      <c r="S594">
        <v>0.97314100000000003</v>
      </c>
      <c r="T594">
        <v>0.84613799999999995</v>
      </c>
      <c r="U594">
        <v>0.67770900000000001</v>
      </c>
      <c r="V594">
        <v>0.43193599999999999</v>
      </c>
      <c r="W594">
        <v>0.188862</v>
      </c>
      <c r="X594">
        <v>0.53692499999999999</v>
      </c>
      <c r="Y594">
        <v>0.497776</v>
      </c>
      <c r="Z594">
        <v>0.46533099999999999</v>
      </c>
      <c r="AA594">
        <v>0.51172899999999999</v>
      </c>
      <c r="AB594">
        <v>0.34764899999999999</v>
      </c>
      <c r="AC594">
        <v>0.69575200000000004</v>
      </c>
      <c r="AD594">
        <v>0.74903500000000001</v>
      </c>
      <c r="AE594">
        <v>0.72040000000000004</v>
      </c>
      <c r="AF594">
        <v>0.99717900000000004</v>
      </c>
      <c r="AG594">
        <v>0.89836000000000005</v>
      </c>
      <c r="AH594">
        <v>0.94513199999999997</v>
      </c>
      <c r="AI594">
        <v>0.77716099999999999</v>
      </c>
      <c r="AJ594">
        <v>0.84329399999999999</v>
      </c>
      <c r="AK594">
        <v>0.97336299999999998</v>
      </c>
      <c r="AL594">
        <v>0.55105199999999999</v>
      </c>
      <c r="AM594">
        <v>0.52995300000000001</v>
      </c>
      <c r="AN594">
        <v>0.62614899999999996</v>
      </c>
      <c r="AO594">
        <v>0.73514800000000002</v>
      </c>
      <c r="AP594">
        <v>1.0289239999999999</v>
      </c>
      <c r="AQ594">
        <v>0.90304499999999999</v>
      </c>
      <c r="AR594">
        <v>1.0070969999999999</v>
      </c>
      <c r="AS594">
        <v>1.0115400000000001</v>
      </c>
      <c r="AT594">
        <v>1.300818</v>
      </c>
      <c r="AU594">
        <v>1.555364</v>
      </c>
      <c r="AV594">
        <v>1.389764</v>
      </c>
      <c r="AW594">
        <v>0.59545800000000004</v>
      </c>
      <c r="AX594">
        <v>0.35842099999999999</v>
      </c>
      <c r="AY594">
        <v>0.33534000000000003</v>
      </c>
      <c r="AZ594">
        <v>5.1726000000000001E-2</v>
      </c>
      <c r="BA594">
        <v>1.4468999999999999E-2</v>
      </c>
      <c r="BB594">
        <v>-4.0284E-2</v>
      </c>
      <c r="BC594">
        <v>0.115124</v>
      </c>
      <c r="BD594">
        <v>1.9824000000000001E-2</v>
      </c>
      <c r="BE594">
        <v>-1.2579999999999999E-2</v>
      </c>
      <c r="BF594">
        <v>0.26152999999999998</v>
      </c>
      <c r="BG594">
        <v>0.24186299999999999</v>
      </c>
      <c r="BH594">
        <v>0.19641600000000001</v>
      </c>
      <c r="BI594">
        <v>8.1619999999999998E-2</v>
      </c>
      <c r="BJ594">
        <v>5.7383000000000003E-2</v>
      </c>
      <c r="BK594">
        <v>0.135742</v>
      </c>
      <c r="BL594">
        <v>4.0625000000000001E-2</v>
      </c>
      <c r="BM594">
        <v>9.3676999999999996E-2</v>
      </c>
      <c r="BN594">
        <v>-4.2391999999999999E-2</v>
      </c>
      <c r="BO594">
        <v>-0.16734299999999999</v>
      </c>
      <c r="BP594">
        <v>-0.103064</v>
      </c>
      <c r="BQ594">
        <v>0.39491999999999999</v>
      </c>
      <c r="BR594">
        <v>0.54721500000000001</v>
      </c>
      <c r="BS594">
        <v>0.78430200000000005</v>
      </c>
      <c r="BT594">
        <v>0.99039500000000003</v>
      </c>
      <c r="BU594">
        <v>1.200161</v>
      </c>
      <c r="BV594">
        <v>0.86793799999999999</v>
      </c>
      <c r="BW594">
        <v>0.57621500000000003</v>
      </c>
      <c r="BX594">
        <v>0.58412399999999998</v>
      </c>
      <c r="BY594">
        <v>0.67282399999999998</v>
      </c>
      <c r="BZ594">
        <v>0.40531200000000001</v>
      </c>
      <c r="CA594">
        <v>0.50394899999999998</v>
      </c>
      <c r="CB594">
        <v>0.33714300000000003</v>
      </c>
      <c r="CC594">
        <v>0.32339699999999999</v>
      </c>
      <c r="CD594">
        <v>0.26500499999999999</v>
      </c>
      <c r="CE594">
        <v>0.225691</v>
      </c>
      <c r="CF594">
        <v>0.23122899999999999</v>
      </c>
      <c r="CG594">
        <v>0.23122000000000001</v>
      </c>
      <c r="CH594">
        <v>0.111872</v>
      </c>
      <c r="CI594">
        <v>0.23352200000000001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M:LP40041789</v>
      </c>
      <c r="B595" t="str">
        <v>Neuberger Berman Sustainable Equity Portfolio I</v>
      </c>
      <c r="C595" t="str">
        <v>10 Year Total Returns (Daily)</v>
      </c>
      <c r="D595">
        <v>1.9548129999999999</v>
      </c>
      <c r="E595">
        <v>2.0046819999999999</v>
      </c>
      <c r="F595">
        <v>1.859799</v>
      </c>
      <c r="G595">
        <v>1.9289639999999999</v>
      </c>
      <c r="H595">
        <v>1.60256</v>
      </c>
      <c r="I595">
        <v>1.485365</v>
      </c>
      <c r="J595">
        <v>1.7721169999999999</v>
      </c>
      <c r="K595">
        <v>1.600765</v>
      </c>
      <c r="L595">
        <v>1.8534980000000001</v>
      </c>
      <c r="M595">
        <v>1.6394759999999999</v>
      </c>
      <c r="N595">
        <v>1.9184699999999999</v>
      </c>
      <c r="O595">
        <v>2.258696</v>
      </c>
      <c r="P595">
        <v>2.8246959999999999</v>
      </c>
      <c r="Q595">
        <v>2.850209</v>
      </c>
      <c r="R595">
        <v>2.2063990000000002</v>
      </c>
      <c r="S595">
        <v>2.0188139999999999</v>
      </c>
      <c r="T595">
        <v>2.002094</v>
      </c>
      <c r="U595">
        <v>1.9110739999999999</v>
      </c>
      <c r="V595">
        <v>1.9052899999999999</v>
      </c>
      <c r="W595">
        <v>1.2624569999999999</v>
      </c>
      <c r="X595">
        <v>2.0847560000000001</v>
      </c>
      <c r="Y595">
        <v>2.0128360000000001</v>
      </c>
      <c r="Z595">
        <v>2.3670149999999999</v>
      </c>
      <c r="AA595">
        <v>2.7387250000000001</v>
      </c>
      <c r="AB595">
        <v>2.2205629999999998</v>
      </c>
      <c r="AC595">
        <v>1.621075</v>
      </c>
      <c r="AD595">
        <v>1.375926</v>
      </c>
      <c r="AE595">
        <v>1.29732</v>
      </c>
      <c r="AF595">
        <v>1.064149</v>
      </c>
      <c r="AG595">
        <v>0.92582699999999996</v>
      </c>
      <c r="AH595">
        <v>0.86677499999999996</v>
      </c>
      <c r="AI595">
        <v>0.98175599999999996</v>
      </c>
      <c r="AJ595">
        <v>0.87983500000000003</v>
      </c>
      <c r="AK595">
        <v>0.94853699999999996</v>
      </c>
      <c r="AL595">
        <v>0.95669899999999997</v>
      </c>
      <c r="AM595">
        <v>0.89999200000000001</v>
      </c>
      <c r="AN595">
        <v>0.94555</v>
      </c>
      <c r="AO595">
        <v>0.87677099999999997</v>
      </c>
      <c r="AP595">
        <v>1.145351</v>
      </c>
      <c r="AQ595">
        <v>1.1613690000000001</v>
      </c>
      <c r="AR595">
        <v>1.088635</v>
      </c>
      <c r="AS595">
        <v>1.199975</v>
      </c>
      <c r="AT595">
        <v>1.203281</v>
      </c>
      <c r="AU595">
        <v>1.1277410000000001</v>
      </c>
      <c r="AV595">
        <v>1.143465</v>
      </c>
      <c r="AW595">
        <v>1.225536</v>
      </c>
      <c r="AX595">
        <v>1.0998110000000001</v>
      </c>
      <c r="AY595">
        <v>1.329529</v>
      </c>
      <c r="AZ595">
        <v>1.09335</v>
      </c>
      <c r="BA595">
        <v>1.231994</v>
      </c>
      <c r="BB595">
        <v>0.79269100000000003</v>
      </c>
      <c r="BC595">
        <v>0.75767600000000002</v>
      </c>
      <c r="BD595">
        <v>0.61552700000000005</v>
      </c>
      <c r="BE595">
        <v>0.651779</v>
      </c>
      <c r="BF595">
        <v>0.77284299999999995</v>
      </c>
      <c r="BG595">
        <v>0.867699</v>
      </c>
      <c r="BH595">
        <v>0.59977899999999995</v>
      </c>
      <c r="BI595">
        <v>0.43141200000000002</v>
      </c>
      <c r="BJ595">
        <v>0.33759499999999998</v>
      </c>
      <c r="BK595">
        <v>0.39206999999999997</v>
      </c>
      <c r="BL595">
        <v>0.28124700000000002</v>
      </c>
      <c r="BM595">
        <v>0.346557</v>
      </c>
      <c r="BN595">
        <v>6.4737000000000003E-2</v>
      </c>
      <c r="BO595">
        <v>2.7101E-2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LRGC</v>
      </c>
      <c r="B596" t="str">
        <v>AB US Large Cap Strategic Equities ETF</v>
      </c>
      <c r="C596" t="str">
        <v>Alpha (1Y)</v>
      </c>
      <c r="D596">
        <v>-0.3891</v>
      </c>
      <c r="E596">
        <v>4.0340999999999996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LRGC</v>
      </c>
      <c r="B597" t="str">
        <v>AB US Large Cap Strategic Equities ETF</v>
      </c>
      <c r="C597" t="str">
        <v>Historical Sharpe Ratio (3Y)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LRGC</v>
      </c>
      <c r="B598" t="str">
        <v>AB US Large Cap Strategic Equities ETF</v>
      </c>
      <c r="C598" t="str">
        <v>Historical Sharpe Ratio (5Y)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LRGC</v>
      </c>
      <c r="B599" t="str">
        <v>AB US Large Cap Strategic Equities ETF</v>
      </c>
      <c r="C599" t="str">
        <v>Historical Sortino (3Y)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LRGC</v>
      </c>
      <c r="B600" t="str">
        <v>AB US Large Cap Strategic Equities ETF</v>
      </c>
      <c r="C600" t="str">
        <v>Historical Sortino (5Y)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LRGC</v>
      </c>
      <c r="B601" t="str">
        <v>AB US Large Cap Strategic Equities ETF</v>
      </c>
      <c r="C601" t="str">
        <v>Alpha (3Y)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LRGC</v>
      </c>
      <c r="B602" t="str">
        <v>AB US Large Cap Strategic Equities ETF</v>
      </c>
      <c r="C602" t="str">
        <v>Alpha (5Y)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LRGC</v>
      </c>
      <c r="B603" t="str">
        <v>AB US Large Cap Strategic Equities ETF</v>
      </c>
      <c r="C603" t="str">
        <v>Beta (3Y)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tr">
        <v>LRGC</v>
      </c>
      <c r="B604" t="str">
        <v>AB US Large Cap Strategic Equities ETF</v>
      </c>
      <c r="C604" t="str">
        <v>Beta (5Y)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tr">
        <v>LRGC</v>
      </c>
      <c r="B605" t="str">
        <v>AB US Large Cap Strategic Equities ETF</v>
      </c>
      <c r="C605" t="str">
        <v>Annualized Standard Deviation of Monthly Returns (3Y Lookback)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LRGC</v>
      </c>
      <c r="B606" t="str">
        <v>AB US Large Cap Strategic Equities ETF</v>
      </c>
      <c r="C606" t="str">
        <v>Annualized Standard Deviation of Monthly Returns (Since Inception)</v>
      </c>
      <c r="D606">
        <v>9.9679000000000004E-2</v>
      </c>
      <c r="E606">
        <v>0.105296</v>
      </c>
      <c r="F606">
        <v>9.7097000000000003E-2</v>
      </c>
      <c r="G606">
        <v>8.3747000000000002E-2</v>
      </c>
      <c r="H606">
        <v>0.115948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LRGC</v>
      </c>
      <c r="B607" t="str">
        <v>AB US Large Cap Strategic Equities ETF</v>
      </c>
      <c r="C607" t="str">
        <v>Treynor Measure Historical (vs YCharts Benchmark) (3Y)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LRGC</v>
      </c>
      <c r="B608" t="str">
        <v>AB US Large Cap Strategic Equities ETF</v>
      </c>
      <c r="C608" t="str">
        <v>Treynor Measure Historical (vs YCharts Benchmark) (5Y)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LRGC</v>
      </c>
      <c r="B609" t="str">
        <v>AB US Large Cap Strategic Equities ETF</v>
      </c>
      <c r="C609" t="str">
        <v>Treynor Measure Historical (vs YCharts Benchmark) (1Y)</v>
      </c>
      <c r="D609">
        <v>19.3673</v>
      </c>
      <c r="E609">
        <v>35.279200000000003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LRGC</v>
      </c>
      <c r="B610" t="str">
        <v>AB US Large Cap Strategic Equities ETF</v>
      </c>
      <c r="C610" t="str">
        <v>1 Year Total Returns (Daily)</v>
      </c>
      <c r="D610">
        <v>0.24920400000000001</v>
      </c>
      <c r="E610">
        <v>0.37803199999999998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t="str">
        <v>LRGC</v>
      </c>
      <c r="B611" t="str">
        <v>AB US Large Cap Strategic Equities ETF</v>
      </c>
      <c r="C611" t="str">
        <v>3 Year Total Returns (Daily)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t="str">
        <v>LRGC</v>
      </c>
      <c r="B612" t="str">
        <v>AB US Large Cap Strategic Equities ETF</v>
      </c>
      <c r="C612" t="str">
        <v>5 Year Total Returns (Daily)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tr">
        <v>LRGC</v>
      </c>
      <c r="B613" t="str">
        <v>AB US Large Cap Strategic Equities ETF</v>
      </c>
      <c r="C613" t="str">
        <v>10 Year Total Returns (Daily)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LVOL</v>
      </c>
      <c r="B614" t="str">
        <v>American Century Low Volatility ETF</v>
      </c>
      <c r="C614" t="str">
        <v>Alpha (1Y)</v>
      </c>
      <c r="D614">
        <v>-7.7569999999999997</v>
      </c>
      <c r="E614">
        <v>-1.98</v>
      </c>
      <c r="F614">
        <v>-5.5105000000000004</v>
      </c>
      <c r="G614">
        <v>-4.2652000000000001</v>
      </c>
      <c r="H614">
        <v>-6.8356000000000003</v>
      </c>
      <c r="I614">
        <v>-3.2448999999999999</v>
      </c>
      <c r="J614">
        <v>-2.988</v>
      </c>
      <c r="K614">
        <v>-0.12470000000000001</v>
      </c>
      <c r="L614">
        <v>2.2054999999999998</v>
      </c>
      <c r="M614">
        <v>-0.92290000000000005</v>
      </c>
      <c r="N614">
        <v>2.1480000000000001</v>
      </c>
      <c r="O614">
        <v>-2.1812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LVOL</v>
      </c>
      <c r="B615" t="str">
        <v>American Century Low Volatility ETF</v>
      </c>
      <c r="C615" t="str">
        <v>Historical Sharpe Ratio (3Y)</v>
      </c>
      <c r="D615">
        <v>6.4399999999999999E-2</v>
      </c>
      <c r="E615">
        <v>0.33700000000000002</v>
      </c>
      <c r="F615">
        <v>0.22670000000000001</v>
      </c>
      <c r="G615">
        <v>0.46289999999999998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LVOL</v>
      </c>
      <c r="B616" t="str">
        <v>American Century Low Volatility ETF</v>
      </c>
      <c r="C616" t="str">
        <v>Historical Sharpe Ratio (5Y)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LVOL</v>
      </c>
      <c r="B617" t="str">
        <v>American Century Low Volatility ETF</v>
      </c>
      <c r="C617" t="str">
        <v>Historical Sortino (3Y)</v>
      </c>
      <c r="D617">
        <v>0.10059999999999999</v>
      </c>
      <c r="E617">
        <v>0.53659999999999997</v>
      </c>
      <c r="F617">
        <v>0.371</v>
      </c>
      <c r="G617">
        <v>0.74070000000000003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LVOL</v>
      </c>
      <c r="B618" t="str">
        <v>American Century Low Volatility ETF</v>
      </c>
      <c r="C618" t="str">
        <v>Historical Sortino (5Y)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LVOL</v>
      </c>
      <c r="B619" t="str">
        <v>American Century Low Volatility ETF</v>
      </c>
      <c r="C619" t="str">
        <v>Alpha (3Y)</v>
      </c>
      <c r="D619">
        <v>-3.2096</v>
      </c>
      <c r="E619">
        <v>-2.1711</v>
      </c>
      <c r="F619">
        <v>-2.5565000000000002</v>
      </c>
      <c r="G619">
        <v>-0.92369999999999997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LVOL</v>
      </c>
      <c r="B620" t="str">
        <v>American Century Low Volatility ETF</v>
      </c>
      <c r="C620" t="str">
        <v>Alpha (5Y)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LVOL</v>
      </c>
      <c r="B621" t="str">
        <v>American Century Low Volatility ETF</v>
      </c>
      <c r="C621" t="str">
        <v>Beta (3Y)</v>
      </c>
      <c r="D621">
        <v>0.81659999999999999</v>
      </c>
      <c r="E621">
        <v>0.81520000000000004</v>
      </c>
      <c r="F621">
        <v>0.82969999999999999</v>
      </c>
      <c r="G621">
        <v>0.83360000000000001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LVOL</v>
      </c>
      <c r="B622" t="str">
        <v>American Century Low Volatility ETF</v>
      </c>
      <c r="C622" t="str">
        <v>Beta (5Y)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LVOL</v>
      </c>
      <c r="B623" t="str">
        <v>American Century Low Volatility ETF</v>
      </c>
      <c r="C623" t="str">
        <v>Annualized Standard Deviation of Monthly Returns (3Y Lookback)</v>
      </c>
      <c r="D623">
        <v>0.131221</v>
      </c>
      <c r="E623">
        <v>0.137015</v>
      </c>
      <c r="F623">
        <v>0.13896700000000001</v>
      </c>
      <c r="G623">
        <v>0.13880600000000001</v>
      </c>
      <c r="H623">
        <v>0.142377</v>
      </c>
      <c r="I623">
        <v>0.14142299999999999</v>
      </c>
      <c r="J623">
        <v>0.14678099999999999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tr">
        <v>LVOL</v>
      </c>
      <c r="B624" t="str">
        <v>American Century Low Volatility ETF</v>
      </c>
      <c r="C624" t="str">
        <v>Annualized Standard Deviation of Monthly Returns (Since Inception)</v>
      </c>
      <c r="D624">
        <v>0.128633</v>
      </c>
      <c r="E624">
        <v>0.131774</v>
      </c>
      <c r="F624">
        <v>0.134933</v>
      </c>
      <c r="G624">
        <v>0.138266</v>
      </c>
      <c r="H624">
        <v>0.142377</v>
      </c>
      <c r="I624">
        <v>0.14142299999999999</v>
      </c>
      <c r="J624">
        <v>0.14678099999999999</v>
      </c>
      <c r="K624">
        <v>0.15223800000000001</v>
      </c>
      <c r="L624">
        <v>0.15724099999999999</v>
      </c>
      <c r="M624">
        <v>0.14951</v>
      </c>
      <c r="N624">
        <v>0.140066</v>
      </c>
      <c r="O624">
        <v>0.121449</v>
      </c>
      <c r="P624">
        <v>0.100482</v>
      </c>
      <c r="Q624">
        <v>9.0251999999999999E-2</v>
      </c>
      <c r="R624">
        <v>9.5324000000000006E-2</v>
      </c>
      <c r="S624">
        <v>8.6653999999999995E-2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tr">
        <v>LVOL</v>
      </c>
      <c r="B625" t="str">
        <v>American Century Low Volatility ETF</v>
      </c>
      <c r="C625" t="str">
        <v>Treynor Measure Historical (vs YCharts Benchmark) (3Y)</v>
      </c>
      <c r="D625">
        <v>1.0355000000000001</v>
      </c>
      <c r="E625">
        <v>5.6639999999999997</v>
      </c>
      <c r="F625">
        <v>3.7974000000000001</v>
      </c>
      <c r="G625">
        <v>7.7069000000000001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LVOL</v>
      </c>
      <c r="B626" t="str">
        <v>American Century Low Volatility ETF</v>
      </c>
      <c r="C626" t="str">
        <v>Treynor Measure Historical (vs YCharts Benchmark) (5Y)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LVOL</v>
      </c>
      <c r="B627" t="str">
        <v>American Century Low Volatility ETF</v>
      </c>
      <c r="C627" t="str">
        <v>Treynor Measure Historical (vs YCharts Benchmark) (1Y)</v>
      </c>
      <c r="D627">
        <v>11.019500000000001</v>
      </c>
      <c r="E627">
        <v>28.236000000000001</v>
      </c>
      <c r="F627">
        <v>11.8255</v>
      </c>
      <c r="G627">
        <v>19.0398</v>
      </c>
      <c r="H627">
        <v>12.4556</v>
      </c>
      <c r="I627">
        <v>13.105</v>
      </c>
      <c r="J627">
        <v>12.0733</v>
      </c>
      <c r="K627">
        <v>-10.625299999999999</v>
      </c>
      <c r="L627">
        <v>-17.1509</v>
      </c>
      <c r="M627">
        <v>-17.358000000000001</v>
      </c>
      <c r="N627">
        <v>-8.5185999999999993</v>
      </c>
      <c r="O627">
        <v>13.5413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LVOL</v>
      </c>
      <c r="B628" t="str">
        <v>American Century Low Volatility ETF</v>
      </c>
      <c r="C628" t="str">
        <v>1 Year Total Returns (Daily)</v>
      </c>
      <c r="D628">
        <v>0.150588</v>
      </c>
      <c r="E628">
        <v>0.26643299999999998</v>
      </c>
      <c r="F628">
        <v>0.16858999999999999</v>
      </c>
      <c r="G628">
        <v>0.23766999999999999</v>
      </c>
      <c r="H628">
        <v>0.14330000000000001</v>
      </c>
      <c r="I628">
        <v>0.14188899999999999</v>
      </c>
      <c r="J628">
        <v>0.13617499999999999</v>
      </c>
      <c r="K628">
        <v>-5.6025999999999999E-2</v>
      </c>
      <c r="L628">
        <v>-0.13006499999999999</v>
      </c>
      <c r="M628">
        <v>-0.135352</v>
      </c>
      <c r="N628">
        <v>-7.7239000000000002E-2</v>
      </c>
      <c r="O628">
        <v>0.144484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5">
      <c r="A629" t="str">
        <v>LVOL</v>
      </c>
      <c r="B629" t="str">
        <v>American Century Low Volatility ETF</v>
      </c>
      <c r="C629" t="str">
        <v>3 Year Total Returns (Daily)</v>
      </c>
      <c r="D629">
        <v>0.15167700000000001</v>
      </c>
      <c r="E629">
        <v>0.26688000000000001</v>
      </c>
      <c r="F629">
        <v>0.20172999999999999</v>
      </c>
      <c r="G629">
        <v>0.30054199999999998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tr">
        <v>LVOL</v>
      </c>
      <c r="B630" t="str">
        <v>American Century Low Volatility ETF</v>
      </c>
      <c r="C630" t="str">
        <v>5 Year Total Returns (Daily)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LVOL</v>
      </c>
      <c r="B631" t="str">
        <v>American Century Low Volatility ETF</v>
      </c>
      <c r="C631" t="str">
        <v>10 Year Total Returns (Daily)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M:LZUSX</v>
      </c>
      <c r="B632" t="str">
        <v>Lazard US Equity Focus Portfolio Institutional</v>
      </c>
      <c r="C632" t="str">
        <v>Alpha (1Y)</v>
      </c>
      <c r="D632">
        <v>-7.7870999999999997</v>
      </c>
      <c r="E632">
        <v>-4.6106999999999996</v>
      </c>
      <c r="F632">
        <v>-5.0740999999999996</v>
      </c>
      <c r="G632">
        <v>-5.0031999999999996</v>
      </c>
      <c r="H632">
        <v>-5.6554000000000002</v>
      </c>
      <c r="I632">
        <v>-5.5822000000000003</v>
      </c>
      <c r="J632">
        <v>-5.9711999999999996</v>
      </c>
      <c r="K632">
        <v>-2.1280000000000001</v>
      </c>
      <c r="L632">
        <v>-0.57850000000000001</v>
      </c>
      <c r="M632">
        <v>-3.0339999999999998</v>
      </c>
      <c r="N632">
        <v>-1.5875999999999999</v>
      </c>
      <c r="O632">
        <v>-2.1497999999999999</v>
      </c>
      <c r="P632">
        <v>-3.2848000000000002</v>
      </c>
      <c r="Q632">
        <v>3.4238</v>
      </c>
      <c r="R632">
        <v>3.6061000000000001</v>
      </c>
      <c r="S632">
        <v>2.2437</v>
      </c>
      <c r="T632">
        <v>-1.5281</v>
      </c>
      <c r="U632">
        <v>-2.8138999999999998</v>
      </c>
      <c r="V632">
        <v>-1.853</v>
      </c>
      <c r="W632">
        <v>0.2492</v>
      </c>
      <c r="X632">
        <v>3.6103999999999998</v>
      </c>
      <c r="Y632">
        <v>1.635</v>
      </c>
      <c r="Z632">
        <v>1.6937</v>
      </c>
      <c r="AA632">
        <v>0.1012</v>
      </c>
      <c r="AB632">
        <v>1.1061000000000001</v>
      </c>
      <c r="AC632">
        <v>0.29389999999999999</v>
      </c>
      <c r="AD632">
        <v>-0.60360000000000003</v>
      </c>
      <c r="AE632">
        <v>-0.79310000000000003</v>
      </c>
      <c r="AF632">
        <v>0.57779999999999998</v>
      </c>
      <c r="AG632">
        <v>-4.3879999999999999</v>
      </c>
      <c r="AH632">
        <v>-1.0376000000000001</v>
      </c>
      <c r="AI632">
        <v>-3.6099000000000001</v>
      </c>
      <c r="AJ632">
        <v>-3.9453</v>
      </c>
      <c r="AK632">
        <v>-4.9863999999999997</v>
      </c>
      <c r="AL632">
        <v>-7.9992000000000001</v>
      </c>
      <c r="AM632">
        <v>-5.8986999999999998</v>
      </c>
      <c r="AN632">
        <v>-6.0594000000000001</v>
      </c>
      <c r="AO632">
        <v>-0.86619999999999997</v>
      </c>
      <c r="AP632">
        <v>-1.7022999999999999</v>
      </c>
      <c r="AQ632">
        <v>-2.0059999999999998</v>
      </c>
      <c r="AR632">
        <v>0.11360000000000001</v>
      </c>
      <c r="AS632">
        <v>-2.5053999999999998</v>
      </c>
      <c r="AT632">
        <v>-1.1937</v>
      </c>
      <c r="AU632">
        <v>-3.6629999999999998</v>
      </c>
      <c r="AV632">
        <v>-6.5239000000000003</v>
      </c>
      <c r="AW632">
        <v>-0.76729999999999998</v>
      </c>
      <c r="AX632">
        <v>0.8145</v>
      </c>
      <c r="AY632">
        <v>-0.64929999999999999</v>
      </c>
      <c r="AZ632">
        <v>-1.6298999999999999</v>
      </c>
      <c r="BA632">
        <v>-4.5426000000000002</v>
      </c>
      <c r="BB632">
        <v>-3.5920000000000001</v>
      </c>
      <c r="BC632">
        <v>-2.4382999999999999</v>
      </c>
      <c r="BD632">
        <v>-0.51929999999999998</v>
      </c>
      <c r="BE632">
        <v>-0.3548</v>
      </c>
      <c r="BF632">
        <v>-0.66549999999999998</v>
      </c>
      <c r="BG632">
        <v>-1.9177999999999999</v>
      </c>
      <c r="BH632">
        <v>-2.0832000000000002</v>
      </c>
      <c r="BI632">
        <v>-2.5076999999999998</v>
      </c>
      <c r="BJ632">
        <v>-3.0693000000000001</v>
      </c>
      <c r="BK632">
        <v>1.2364999999999999</v>
      </c>
      <c r="BL632">
        <v>2.871</v>
      </c>
      <c r="BM632">
        <v>0.15409999999999999</v>
      </c>
      <c r="BN632">
        <v>2.6543999999999999</v>
      </c>
      <c r="BO632">
        <v>3.4085000000000001</v>
      </c>
      <c r="BP632">
        <v>4.0437000000000003</v>
      </c>
      <c r="BQ632">
        <v>0.56259999999999999</v>
      </c>
      <c r="BR632">
        <v>-4.1919000000000004</v>
      </c>
      <c r="BS632">
        <v>-4.9097999999999997</v>
      </c>
      <c r="BT632">
        <v>-5.2667000000000002</v>
      </c>
      <c r="BU632">
        <v>-2.5985999999999998</v>
      </c>
      <c r="BV632">
        <v>1.7923</v>
      </c>
      <c r="BW632">
        <v>4.0403000000000002</v>
      </c>
      <c r="BX632">
        <v>2.6760000000000002</v>
      </c>
      <c r="BY632">
        <v>-1.1035999999999999</v>
      </c>
      <c r="BZ632">
        <v>-0.99529999999999996</v>
      </c>
      <c r="CA632">
        <v>-1.9547000000000001</v>
      </c>
      <c r="CB632">
        <v>6.9699999999999998E-2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M:LZUSX</v>
      </c>
      <c r="B633" t="str">
        <v>Lazard US Equity Focus Portfolio Institutional</v>
      </c>
      <c r="C633" t="str">
        <v>Historical Sharpe Ratio (3Y)</v>
      </c>
      <c r="D633">
        <v>2.4199999999999999E-2</v>
      </c>
      <c r="E633">
        <v>0.23769999999999999</v>
      </c>
      <c r="F633">
        <v>0.18679999999999999</v>
      </c>
      <c r="G633">
        <v>0.37269999999999998</v>
      </c>
      <c r="H633">
        <v>0.39560000000000001</v>
      </c>
      <c r="I633">
        <v>0.45300000000000001</v>
      </c>
      <c r="J633">
        <v>0.7843</v>
      </c>
      <c r="K633">
        <v>1.0679000000000001</v>
      </c>
      <c r="L633">
        <v>0.307</v>
      </c>
      <c r="M633">
        <v>0.33560000000000001</v>
      </c>
      <c r="N633">
        <v>0.50090000000000001</v>
      </c>
      <c r="O633">
        <v>0.90529999999999999</v>
      </c>
      <c r="P633">
        <v>1.2828999999999999</v>
      </c>
      <c r="Q633">
        <v>0.78669999999999995</v>
      </c>
      <c r="R633">
        <v>0.8901</v>
      </c>
      <c r="S633">
        <v>0.78039999999999998</v>
      </c>
      <c r="T633">
        <v>0.63290000000000002</v>
      </c>
      <c r="U633">
        <v>0.50629999999999997</v>
      </c>
      <c r="V633">
        <v>0.4249</v>
      </c>
      <c r="W633">
        <v>0.16200000000000001</v>
      </c>
      <c r="X633">
        <v>1.1684000000000001</v>
      </c>
      <c r="Y633">
        <v>0.99219999999999997</v>
      </c>
      <c r="Z633">
        <v>1.1624000000000001</v>
      </c>
      <c r="AA633">
        <v>1.0182</v>
      </c>
      <c r="AB633">
        <v>0.65529999999999999</v>
      </c>
      <c r="AC633">
        <v>1.3227</v>
      </c>
      <c r="AD633">
        <v>0.68459999999999999</v>
      </c>
      <c r="AE633">
        <v>0.62839999999999996</v>
      </c>
      <c r="AF633">
        <v>0.65749999999999997</v>
      </c>
      <c r="AG633">
        <v>0.66600000000000004</v>
      </c>
      <c r="AH633">
        <v>0.52480000000000004</v>
      </c>
      <c r="AI633">
        <v>0.63149999999999995</v>
      </c>
      <c r="AJ633">
        <v>0.51380000000000003</v>
      </c>
      <c r="AK633">
        <v>0.73480000000000001</v>
      </c>
      <c r="AL633">
        <v>0.66249999999999998</v>
      </c>
      <c r="AM633">
        <v>0.69630000000000003</v>
      </c>
      <c r="AN633">
        <v>1.1035999999999999</v>
      </c>
      <c r="AO633">
        <v>1.0333000000000001</v>
      </c>
      <c r="AP633">
        <v>1.6819</v>
      </c>
      <c r="AQ633">
        <v>1.381</v>
      </c>
      <c r="AR633">
        <v>1.7758</v>
      </c>
      <c r="AS633">
        <v>2.0405000000000002</v>
      </c>
      <c r="AT633">
        <v>1.1468</v>
      </c>
      <c r="AU633">
        <v>0.93489999999999995</v>
      </c>
      <c r="AV633">
        <v>1.0507</v>
      </c>
      <c r="AW633">
        <v>1.0730999999999999</v>
      </c>
      <c r="AX633">
        <v>1.2478</v>
      </c>
      <c r="AY633">
        <v>0.74360000000000004</v>
      </c>
      <c r="AZ633">
        <v>0.61529999999999996</v>
      </c>
      <c r="BA633">
        <v>0.72050000000000003</v>
      </c>
      <c r="BB633">
        <v>0.87490000000000001</v>
      </c>
      <c r="BC633">
        <v>1.3513999999999999</v>
      </c>
      <c r="BD633">
        <v>0.69310000000000005</v>
      </c>
      <c r="BE633">
        <v>8.2000000000000007E-3</v>
      </c>
      <c r="BF633">
        <v>0.12520000000000001</v>
      </c>
      <c r="BG633">
        <v>0.10539999999999999</v>
      </c>
      <c r="BH633">
        <v>-0.11020000000000001</v>
      </c>
      <c r="BI633">
        <v>-0.32690000000000002</v>
      </c>
      <c r="BJ633">
        <v>-0.50190000000000001</v>
      </c>
      <c r="BK633">
        <v>-0.26860000000000001</v>
      </c>
      <c r="BL633">
        <v>-0.33179999999999998</v>
      </c>
      <c r="BM633">
        <v>-0.31269999999999998</v>
      </c>
      <c r="BN633">
        <v>-0.45760000000000001</v>
      </c>
      <c r="BO633">
        <v>-0.75700000000000001</v>
      </c>
      <c r="BP633">
        <v>-0.63480000000000003</v>
      </c>
      <c r="BQ633">
        <v>-0.29039999999999999</v>
      </c>
      <c r="BR633">
        <v>-3.6200000000000003E-2</v>
      </c>
      <c r="BS633">
        <v>6.9500000000000006E-2</v>
      </c>
      <c r="BT633">
        <v>0.32800000000000001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M:LZUSX</v>
      </c>
      <c r="B634" t="str">
        <v>Lazard US Equity Focus Portfolio Institutional</v>
      </c>
      <c r="C634" t="str">
        <v>Historical Sharpe Ratio (5Y)</v>
      </c>
      <c r="D634">
        <v>0.47799999999999998</v>
      </c>
      <c r="E634">
        <v>0.58730000000000004</v>
      </c>
      <c r="F634">
        <v>0.56879999999999997</v>
      </c>
      <c r="G634">
        <v>0.60750000000000004</v>
      </c>
      <c r="H634">
        <v>0.67879999999999996</v>
      </c>
      <c r="I634">
        <v>0.37740000000000001</v>
      </c>
      <c r="J634">
        <v>0.5212</v>
      </c>
      <c r="K634">
        <v>0.48549999999999999</v>
      </c>
      <c r="L634">
        <v>0.44700000000000001</v>
      </c>
      <c r="M634">
        <v>0.43530000000000002</v>
      </c>
      <c r="N634">
        <v>0.58040000000000003</v>
      </c>
      <c r="O634">
        <v>0.8357</v>
      </c>
      <c r="P634">
        <v>0.998</v>
      </c>
      <c r="Q634">
        <v>0.9335</v>
      </c>
      <c r="R634">
        <v>1.0001</v>
      </c>
      <c r="S634">
        <v>0.88859999999999995</v>
      </c>
      <c r="T634">
        <v>0.78239999999999998</v>
      </c>
      <c r="U634">
        <v>0.65390000000000004</v>
      </c>
      <c r="V634">
        <v>0.43630000000000002</v>
      </c>
      <c r="W634">
        <v>0.24110000000000001</v>
      </c>
      <c r="X634">
        <v>0.73240000000000005</v>
      </c>
      <c r="Y634">
        <v>0.71230000000000004</v>
      </c>
      <c r="Z634">
        <v>0.64929999999999999</v>
      </c>
      <c r="AA634">
        <v>0.68159999999999998</v>
      </c>
      <c r="AB634">
        <v>0.52470000000000006</v>
      </c>
      <c r="AC634">
        <v>1.0573999999999999</v>
      </c>
      <c r="AD634">
        <v>0.97070000000000001</v>
      </c>
      <c r="AE634">
        <v>0.95409999999999995</v>
      </c>
      <c r="AF634">
        <v>1.1742999999999999</v>
      </c>
      <c r="AG634">
        <v>1.0857000000000001</v>
      </c>
      <c r="AH634">
        <v>1.1283000000000001</v>
      </c>
      <c r="AI634">
        <v>0.97940000000000005</v>
      </c>
      <c r="AJ634">
        <v>1.0378000000000001</v>
      </c>
      <c r="AK634">
        <v>1.2017</v>
      </c>
      <c r="AL634">
        <v>0.75419999999999998</v>
      </c>
      <c r="AM634">
        <v>0.67410000000000003</v>
      </c>
      <c r="AN634">
        <v>0.80930000000000002</v>
      </c>
      <c r="AO634">
        <v>0.94159999999999999</v>
      </c>
      <c r="AP634">
        <v>1.3008999999999999</v>
      </c>
      <c r="AQ634">
        <v>0.99519999999999997</v>
      </c>
      <c r="AR634">
        <v>1.0355000000000001</v>
      </c>
      <c r="AS634">
        <v>1.0459000000000001</v>
      </c>
      <c r="AT634">
        <v>1.2899</v>
      </c>
      <c r="AU634">
        <v>1.389</v>
      </c>
      <c r="AV634">
        <v>1.0246999999999999</v>
      </c>
      <c r="AW634">
        <v>0.49580000000000002</v>
      </c>
      <c r="AX634">
        <v>0.29930000000000001</v>
      </c>
      <c r="AY634">
        <v>0.2576</v>
      </c>
      <c r="AZ634">
        <v>6.5699999999999995E-2</v>
      </c>
      <c r="BA634">
        <v>-4.7999999999999996E-3</v>
      </c>
      <c r="BB634">
        <v>-9.4700000000000006E-2</v>
      </c>
      <c r="BC634">
        <v>-5.5999999999999999E-3</v>
      </c>
      <c r="BD634">
        <v>-9.8599999999999993E-2</v>
      </c>
      <c r="BE634">
        <v>-0.1419</v>
      </c>
      <c r="BF634">
        <v>4.2999999999999997E-2</v>
      </c>
      <c r="BG634">
        <v>3.1399999999999997E-2</v>
      </c>
      <c r="BH634">
        <v>-7.1999999999999998E-3</v>
      </c>
      <c r="BI634">
        <v>-0.112</v>
      </c>
      <c r="BJ634">
        <v>-0.193</v>
      </c>
      <c r="BK634">
        <v>-3.6400000000000002E-2</v>
      </c>
      <c r="BL634">
        <v>-0.1145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M:LZUSX</v>
      </c>
      <c r="B635" t="str">
        <v>Lazard US Equity Focus Portfolio Institutional</v>
      </c>
      <c r="C635" t="str">
        <v>Historical Sortino (3Y)</v>
      </c>
      <c r="D635">
        <v>3.5900000000000001E-2</v>
      </c>
      <c r="E635">
        <v>0.37459999999999999</v>
      </c>
      <c r="F635">
        <v>0.29220000000000002</v>
      </c>
      <c r="G635">
        <v>0.57099999999999995</v>
      </c>
      <c r="H635">
        <v>0.622</v>
      </c>
      <c r="I635">
        <v>0.67400000000000004</v>
      </c>
      <c r="J635">
        <v>1.1807000000000001</v>
      </c>
      <c r="K635">
        <v>1.6712</v>
      </c>
      <c r="L635">
        <v>0.33600000000000002</v>
      </c>
      <c r="M635">
        <v>0.34279999999999999</v>
      </c>
      <c r="N635">
        <v>0.48309999999999997</v>
      </c>
      <c r="O635">
        <v>0.80649999999999999</v>
      </c>
      <c r="P635">
        <v>0.99870000000000003</v>
      </c>
      <c r="Q635">
        <v>0.66349999999999998</v>
      </c>
      <c r="R635">
        <v>0.79139999999999999</v>
      </c>
      <c r="S635">
        <v>0.69210000000000005</v>
      </c>
      <c r="T635">
        <v>0.61360000000000003</v>
      </c>
      <c r="U635">
        <v>0.48530000000000001</v>
      </c>
      <c r="V635">
        <v>0.39660000000000001</v>
      </c>
      <c r="W635">
        <v>0.13489999999999999</v>
      </c>
      <c r="X635">
        <v>1.5508999999999999</v>
      </c>
      <c r="Y635">
        <v>1.3051999999999999</v>
      </c>
      <c r="Z635">
        <v>1.4987999999999999</v>
      </c>
      <c r="AA635">
        <v>1.3345</v>
      </c>
      <c r="AB635">
        <v>0.86990000000000001</v>
      </c>
      <c r="AC635">
        <v>1.8606</v>
      </c>
      <c r="AD635">
        <v>0.96779999999999999</v>
      </c>
      <c r="AE635">
        <v>0.88729999999999998</v>
      </c>
      <c r="AF635">
        <v>0.87560000000000004</v>
      </c>
      <c r="AG635">
        <v>0.9849</v>
      </c>
      <c r="AH635">
        <v>0.79079999999999995</v>
      </c>
      <c r="AI635">
        <v>0.96089999999999998</v>
      </c>
      <c r="AJ635">
        <v>0.79530000000000001</v>
      </c>
      <c r="AK635">
        <v>1.133</v>
      </c>
      <c r="AL635">
        <v>1.0215000000000001</v>
      </c>
      <c r="AM635">
        <v>1.1081000000000001</v>
      </c>
      <c r="AN635">
        <v>1.823</v>
      </c>
      <c r="AO635">
        <v>1.6563000000000001</v>
      </c>
      <c r="AP635">
        <v>2.988</v>
      </c>
      <c r="AQ635">
        <v>2.3046000000000002</v>
      </c>
      <c r="AR635">
        <v>2.9272999999999998</v>
      </c>
      <c r="AS635">
        <v>3.351</v>
      </c>
      <c r="AT635">
        <v>1.395</v>
      </c>
      <c r="AU635">
        <v>1.2040999999999999</v>
      </c>
      <c r="AV635">
        <v>1.3432999999999999</v>
      </c>
      <c r="AW635">
        <v>1.3822000000000001</v>
      </c>
      <c r="AX635">
        <v>1.6072</v>
      </c>
      <c r="AY635">
        <v>0.9909</v>
      </c>
      <c r="AZ635">
        <v>0.84670000000000001</v>
      </c>
      <c r="BA635">
        <v>0.97770000000000001</v>
      </c>
      <c r="BB635">
        <v>1.2242999999999999</v>
      </c>
      <c r="BC635">
        <v>1.8335999999999999</v>
      </c>
      <c r="BD635">
        <v>0.98350000000000004</v>
      </c>
      <c r="BE635">
        <v>1.12E-2</v>
      </c>
      <c r="BF635">
        <v>0.14180000000000001</v>
      </c>
      <c r="BG635">
        <v>0.1245</v>
      </c>
      <c r="BH635">
        <v>-0.1328</v>
      </c>
      <c r="BI635">
        <v>-0.4229</v>
      </c>
      <c r="BJ635">
        <v>-0.64590000000000003</v>
      </c>
      <c r="BK635">
        <v>-0.33179999999999998</v>
      </c>
      <c r="BL635">
        <v>-0.40660000000000002</v>
      </c>
      <c r="BM635">
        <v>-0.3826</v>
      </c>
      <c r="BN635">
        <v>-0.5353</v>
      </c>
      <c r="BO635">
        <v>-0.81659999999999999</v>
      </c>
      <c r="BP635">
        <v>-0.63690000000000002</v>
      </c>
      <c r="BQ635">
        <v>-0.39639999999999997</v>
      </c>
      <c r="BR635">
        <v>-4.9799999999999997E-2</v>
      </c>
      <c r="BS635">
        <v>9.2100000000000001E-2</v>
      </c>
      <c r="BT635">
        <v>0.45889999999999997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M:LZUSX</v>
      </c>
      <c r="B636" t="str">
        <v>Lazard US Equity Focus Portfolio Institutional</v>
      </c>
      <c r="C636" t="str">
        <v>Historical Sortino (5Y)</v>
      </c>
      <c r="D636">
        <v>0.49769999999999998</v>
      </c>
      <c r="E636">
        <v>0.61019999999999996</v>
      </c>
      <c r="F636">
        <v>0.58850000000000002</v>
      </c>
      <c r="G636">
        <v>0.63859999999999995</v>
      </c>
      <c r="H636">
        <v>0.72589999999999999</v>
      </c>
      <c r="I636">
        <v>0.4083</v>
      </c>
      <c r="J636">
        <v>0.57250000000000001</v>
      </c>
      <c r="K636">
        <v>0.53510000000000002</v>
      </c>
      <c r="L636">
        <v>0.48709999999999998</v>
      </c>
      <c r="M636">
        <v>0.46639999999999998</v>
      </c>
      <c r="N636">
        <v>0.58350000000000002</v>
      </c>
      <c r="O636">
        <v>0.79100000000000004</v>
      </c>
      <c r="P636">
        <v>0.89</v>
      </c>
      <c r="Q636">
        <v>0.79790000000000005</v>
      </c>
      <c r="R636">
        <v>0.88390000000000002</v>
      </c>
      <c r="S636">
        <v>0.78790000000000004</v>
      </c>
      <c r="T636">
        <v>0.71450000000000002</v>
      </c>
      <c r="U636">
        <v>0.63690000000000002</v>
      </c>
      <c r="V636">
        <v>0.43109999999999998</v>
      </c>
      <c r="W636">
        <v>0.22850000000000001</v>
      </c>
      <c r="X636">
        <v>1.0188999999999999</v>
      </c>
      <c r="Y636">
        <v>1.0065</v>
      </c>
      <c r="Z636">
        <v>0.93830000000000002</v>
      </c>
      <c r="AA636">
        <v>0.97709999999999997</v>
      </c>
      <c r="AB636">
        <v>0.73609999999999998</v>
      </c>
      <c r="AC636">
        <v>1.5504</v>
      </c>
      <c r="AD636">
        <v>1.4393</v>
      </c>
      <c r="AE636">
        <v>1.4538</v>
      </c>
      <c r="AF636">
        <v>1.7338</v>
      </c>
      <c r="AG636">
        <v>1.6326000000000001</v>
      </c>
      <c r="AH636">
        <v>1.7202</v>
      </c>
      <c r="AI636">
        <v>1.5024999999999999</v>
      </c>
      <c r="AJ636">
        <v>1.6220000000000001</v>
      </c>
      <c r="AK636">
        <v>1.9046000000000001</v>
      </c>
      <c r="AL636">
        <v>1.2321</v>
      </c>
      <c r="AM636">
        <v>0.94879999999999998</v>
      </c>
      <c r="AN636">
        <v>1.1204000000000001</v>
      </c>
      <c r="AO636">
        <v>1.2706</v>
      </c>
      <c r="AP636">
        <v>1.7299</v>
      </c>
      <c r="AQ636">
        <v>1.3827</v>
      </c>
      <c r="AR636">
        <v>1.3792</v>
      </c>
      <c r="AS636">
        <v>1.3642000000000001</v>
      </c>
      <c r="AT636">
        <v>1.655</v>
      </c>
      <c r="AU636">
        <v>1.8784000000000001</v>
      </c>
      <c r="AV636">
        <v>1.3803000000000001</v>
      </c>
      <c r="AW636">
        <v>0.67949999999999999</v>
      </c>
      <c r="AX636">
        <v>0.3327</v>
      </c>
      <c r="AY636">
        <v>0.29759999999999998</v>
      </c>
      <c r="AZ636">
        <v>7.7399999999999997E-2</v>
      </c>
      <c r="BA636">
        <v>-5.7999999999999996E-3</v>
      </c>
      <c r="BB636">
        <v>-0.1171</v>
      </c>
      <c r="BC636">
        <v>-6.7999999999999996E-3</v>
      </c>
      <c r="BD636">
        <v>-0.1222</v>
      </c>
      <c r="BE636">
        <v>-0.17030000000000001</v>
      </c>
      <c r="BF636">
        <v>5.0299999999999997E-2</v>
      </c>
      <c r="BG636">
        <v>3.6600000000000001E-2</v>
      </c>
      <c r="BH636">
        <v>-8.3000000000000001E-3</v>
      </c>
      <c r="BI636">
        <v>-0.12859999999999999</v>
      </c>
      <c r="BJ636">
        <v>-0.22</v>
      </c>
      <c r="BK636">
        <v>-3.9899999999999998E-2</v>
      </c>
      <c r="BL636">
        <v>-0.1263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M:LZUSX</v>
      </c>
      <c r="B637" t="str">
        <v>Lazard US Equity Focus Portfolio Institutional</v>
      </c>
      <c r="C637" t="str">
        <v>Alpha (3Y)</v>
      </c>
      <c r="D637">
        <v>-4.1332000000000004</v>
      </c>
      <c r="E637">
        <v>-4.0784000000000002</v>
      </c>
      <c r="F637">
        <v>-3.4971999999999999</v>
      </c>
      <c r="G637">
        <v>-2.6829999999999998</v>
      </c>
      <c r="H637">
        <v>-1.3360000000000001</v>
      </c>
      <c r="I637">
        <v>-1.1926000000000001</v>
      </c>
      <c r="J637">
        <v>-0.64190000000000003</v>
      </c>
      <c r="K637">
        <v>-0.32179999999999997</v>
      </c>
      <c r="L637">
        <v>-7.3999999999999996E-2</v>
      </c>
      <c r="M637">
        <v>-0.2974</v>
      </c>
      <c r="N637">
        <v>0.3342</v>
      </c>
      <c r="O637">
        <v>-0.62639999999999996</v>
      </c>
      <c r="P637">
        <v>-0.89959999999999996</v>
      </c>
      <c r="Q637">
        <v>0.78869999999999996</v>
      </c>
      <c r="R637">
        <v>0.58850000000000002</v>
      </c>
      <c r="S637">
        <v>0.2893</v>
      </c>
      <c r="T637">
        <v>0.33329999999999999</v>
      </c>
      <c r="U637">
        <v>-0.35089999999999999</v>
      </c>
      <c r="V637">
        <v>-0.6452</v>
      </c>
      <c r="W637">
        <v>-0.64459999999999995</v>
      </c>
      <c r="X637">
        <v>0.32750000000000001</v>
      </c>
      <c r="Y637">
        <v>-0.1338</v>
      </c>
      <c r="Z637">
        <v>0.48699999999999999</v>
      </c>
      <c r="AA637">
        <v>-0.80759999999999998</v>
      </c>
      <c r="AB637">
        <v>-1.3948</v>
      </c>
      <c r="AC637">
        <v>-3.0084</v>
      </c>
      <c r="AD637">
        <v>-3.4548999999999999</v>
      </c>
      <c r="AE637">
        <v>-3.1402999999999999</v>
      </c>
      <c r="AF637">
        <v>-4.2954999999999997</v>
      </c>
      <c r="AG637">
        <v>-3.2397</v>
      </c>
      <c r="AH637">
        <v>-3.5661999999999998</v>
      </c>
      <c r="AI637">
        <v>-3.0752999999999999</v>
      </c>
      <c r="AJ637">
        <v>-2.9138000000000002</v>
      </c>
      <c r="AK637">
        <v>-2.6412</v>
      </c>
      <c r="AL637">
        <v>-3.9634</v>
      </c>
      <c r="AM637">
        <v>-3.4946000000000002</v>
      </c>
      <c r="AN637">
        <v>-3.286</v>
      </c>
      <c r="AO637">
        <v>-1.4903</v>
      </c>
      <c r="AP637">
        <v>-1.2021999999999999</v>
      </c>
      <c r="AQ637">
        <v>-2.0640000000000001</v>
      </c>
      <c r="AR637">
        <v>-2.0377000000000001</v>
      </c>
      <c r="AS637">
        <v>-2.5236999999999998</v>
      </c>
      <c r="AT637">
        <v>-1.6587000000000001</v>
      </c>
      <c r="AU637">
        <v>-2.0451999999999999</v>
      </c>
      <c r="AV637">
        <v>-2.2058</v>
      </c>
      <c r="AW637">
        <v>-1.911</v>
      </c>
      <c r="AX637">
        <v>-1.3567</v>
      </c>
      <c r="AY637">
        <v>-1.5824</v>
      </c>
      <c r="AZ637">
        <v>-1.4109</v>
      </c>
      <c r="BA637">
        <v>-2.1345999999999998</v>
      </c>
      <c r="BB637">
        <v>-2.5325000000000002</v>
      </c>
      <c r="BC637">
        <v>-1.8658999999999999</v>
      </c>
      <c r="BD637">
        <v>-0.18970000000000001</v>
      </c>
      <c r="BE637">
        <v>-0.98219999999999996</v>
      </c>
      <c r="BF637">
        <v>-0.13170000000000001</v>
      </c>
      <c r="BG637">
        <v>0.5484</v>
      </c>
      <c r="BH637">
        <v>0.66410000000000002</v>
      </c>
      <c r="BI637">
        <v>-0.1201</v>
      </c>
      <c r="BJ637">
        <v>-1.3996999999999999</v>
      </c>
      <c r="BK637">
        <v>-0.79579999999999995</v>
      </c>
      <c r="BL637">
        <v>-0.37959999999999999</v>
      </c>
      <c r="BM637">
        <v>0.37169999999999997</v>
      </c>
      <c r="BN637">
        <v>0.53190000000000004</v>
      </c>
      <c r="BO637">
        <v>0.60470000000000002</v>
      </c>
      <c r="BP637">
        <v>2.8999999999999998E-3</v>
      </c>
      <c r="BQ637">
        <v>-0.27389999999999998</v>
      </c>
      <c r="BR637">
        <v>-0.91080000000000005</v>
      </c>
      <c r="BS637">
        <v>-1.0940000000000001</v>
      </c>
      <c r="BT637">
        <v>-1.4619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M:LZUSX</v>
      </c>
      <c r="B638" t="str">
        <v>Lazard US Equity Focus Portfolio Institutional</v>
      </c>
      <c r="C638" t="str">
        <v>Alpha (5Y)</v>
      </c>
      <c r="D638">
        <v>-2.9416000000000002</v>
      </c>
      <c r="E638">
        <v>-2.427</v>
      </c>
      <c r="F638">
        <v>-2.0346000000000002</v>
      </c>
      <c r="G638">
        <v>-1.4377</v>
      </c>
      <c r="H638">
        <v>-0.87380000000000002</v>
      </c>
      <c r="I638">
        <v>-0.86799999999999999</v>
      </c>
      <c r="J638">
        <v>-0.57920000000000005</v>
      </c>
      <c r="K638">
        <v>-0.37819999999999998</v>
      </c>
      <c r="L638">
        <v>0.4299</v>
      </c>
      <c r="M638">
        <v>0.1522</v>
      </c>
      <c r="N638">
        <v>0.32090000000000002</v>
      </c>
      <c r="O638">
        <v>-0.63339999999999996</v>
      </c>
      <c r="P638">
        <v>-0.73299999999999998</v>
      </c>
      <c r="Q638">
        <v>-0.313</v>
      </c>
      <c r="R638">
        <v>6.1999999999999998E-3</v>
      </c>
      <c r="S638">
        <v>-0.51359999999999995</v>
      </c>
      <c r="T638">
        <v>-1.0410999999999999</v>
      </c>
      <c r="U638">
        <v>-1.8169999999999999</v>
      </c>
      <c r="V638">
        <v>-2.2018</v>
      </c>
      <c r="W638">
        <v>-1.9156</v>
      </c>
      <c r="X638">
        <v>-1.8822000000000001</v>
      </c>
      <c r="Y638">
        <v>-1.3488</v>
      </c>
      <c r="Z638">
        <v>-1.8672</v>
      </c>
      <c r="AA638">
        <v>-1.9907999999999999</v>
      </c>
      <c r="AB638">
        <v>-1.9196</v>
      </c>
      <c r="AC638">
        <v>-2.4851000000000001</v>
      </c>
      <c r="AD638">
        <v>-2.7964000000000002</v>
      </c>
      <c r="AE638">
        <v>-2.8698999999999999</v>
      </c>
      <c r="AF638">
        <v>-3.5556999999999999</v>
      </c>
      <c r="AG638">
        <v>-2.6766000000000001</v>
      </c>
      <c r="AH638">
        <v>-2.5590000000000002</v>
      </c>
      <c r="AI638">
        <v>-2.7431000000000001</v>
      </c>
      <c r="AJ638">
        <v>-3.1320000000000001</v>
      </c>
      <c r="AK638">
        <v>-2.6945999999999999</v>
      </c>
      <c r="AL638">
        <v>-3.0434000000000001</v>
      </c>
      <c r="AM638">
        <v>-2.6337000000000002</v>
      </c>
      <c r="AN638">
        <v>-2.3904999999999998</v>
      </c>
      <c r="AO638">
        <v>-1.7653000000000001</v>
      </c>
      <c r="AP638">
        <v>-1.5303</v>
      </c>
      <c r="AQ638">
        <v>-1.8768</v>
      </c>
      <c r="AR638">
        <v>-1.5563</v>
      </c>
      <c r="AS638">
        <v>-1.8694</v>
      </c>
      <c r="AT638">
        <v>-1.6740999999999999</v>
      </c>
      <c r="AU638">
        <v>-1.8838999999999999</v>
      </c>
      <c r="AV638">
        <v>-1.1275999999999999</v>
      </c>
      <c r="AW638">
        <v>-1.5489999999999999</v>
      </c>
      <c r="AX638">
        <v>-0.65259999999999996</v>
      </c>
      <c r="AY638">
        <v>-0.16370000000000001</v>
      </c>
      <c r="AZ638">
        <v>6.6400000000000001E-2</v>
      </c>
      <c r="BA638">
        <v>-0.65720000000000001</v>
      </c>
      <c r="BB638">
        <v>-1.5429999999999999</v>
      </c>
      <c r="BC638">
        <v>-1.1836</v>
      </c>
      <c r="BD638">
        <v>-0.67149999999999999</v>
      </c>
      <c r="BE638">
        <v>-0.36320000000000002</v>
      </c>
      <c r="BF638">
        <v>-0.38329999999999997</v>
      </c>
      <c r="BG638">
        <v>-6.54E-2</v>
      </c>
      <c r="BH638">
        <v>-0.3196</v>
      </c>
      <c r="BI638">
        <v>-0.60699999999999998</v>
      </c>
      <c r="BJ638">
        <v>-0.6109</v>
      </c>
      <c r="BK638">
        <v>-5.3100000000000001E-2</v>
      </c>
      <c r="BL638">
        <v>4.48E-2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M:LZUSX</v>
      </c>
      <c r="B639" t="str">
        <v>Lazard US Equity Focus Portfolio Institutional</v>
      </c>
      <c r="C639" t="str">
        <v>Beta (3Y)</v>
      </c>
      <c r="D639">
        <v>0.9022</v>
      </c>
      <c r="E639">
        <v>0.91059999999999997</v>
      </c>
      <c r="F639">
        <v>0.90910000000000002</v>
      </c>
      <c r="G639">
        <v>0.92579999999999996</v>
      </c>
      <c r="H639">
        <v>0.94089999999999996</v>
      </c>
      <c r="I639">
        <v>0.9425</v>
      </c>
      <c r="J639">
        <v>0.94010000000000005</v>
      </c>
      <c r="K639">
        <v>0.95689999999999997</v>
      </c>
      <c r="L639">
        <v>0.98070000000000002</v>
      </c>
      <c r="M639">
        <v>0.98150000000000004</v>
      </c>
      <c r="N639">
        <v>0.98160000000000003</v>
      </c>
      <c r="O639">
        <v>1.004</v>
      </c>
      <c r="P639">
        <v>1.0047999999999999</v>
      </c>
      <c r="Q639">
        <v>0.99580000000000002</v>
      </c>
      <c r="R639">
        <v>1.0019</v>
      </c>
      <c r="S639">
        <v>0.99939999999999996</v>
      </c>
      <c r="T639">
        <v>0.98909999999999998</v>
      </c>
      <c r="U639">
        <v>0.98760000000000003</v>
      </c>
      <c r="V639">
        <v>0.99690000000000001</v>
      </c>
      <c r="W639">
        <v>0.99109999999999998</v>
      </c>
      <c r="X639">
        <v>0.93130000000000002</v>
      </c>
      <c r="Y639">
        <v>0.93969999999999998</v>
      </c>
      <c r="Z639">
        <v>0.94650000000000001</v>
      </c>
      <c r="AA639">
        <v>0.96789999999999998</v>
      </c>
      <c r="AB639">
        <v>1.0034000000000001</v>
      </c>
      <c r="AC639">
        <v>1.0005999999999999</v>
      </c>
      <c r="AD639">
        <v>0.99050000000000005</v>
      </c>
      <c r="AE639">
        <v>0.98499999999999999</v>
      </c>
      <c r="AF639">
        <v>1.0152000000000001</v>
      </c>
      <c r="AG639">
        <v>1.0297000000000001</v>
      </c>
      <c r="AH639">
        <v>1.0403</v>
      </c>
      <c r="AI639">
        <v>1.0455000000000001</v>
      </c>
      <c r="AJ639">
        <v>1.042</v>
      </c>
      <c r="AK639">
        <v>1.0391999999999999</v>
      </c>
      <c r="AL639">
        <v>1.0268999999999999</v>
      </c>
      <c r="AM639">
        <v>1.0299</v>
      </c>
      <c r="AN639">
        <v>1.0137</v>
      </c>
      <c r="AO639">
        <v>1.0351999999999999</v>
      </c>
      <c r="AP639">
        <v>1.0479000000000001</v>
      </c>
      <c r="AQ639">
        <v>1.0689</v>
      </c>
      <c r="AR639">
        <v>1.0383</v>
      </c>
      <c r="AS639">
        <v>1.0305</v>
      </c>
      <c r="AT639">
        <v>1.0137</v>
      </c>
      <c r="AU639">
        <v>1.0128999999999999</v>
      </c>
      <c r="AV639">
        <v>1.0227999999999999</v>
      </c>
      <c r="AW639">
        <v>1.0289999999999999</v>
      </c>
      <c r="AX639">
        <v>1.0254000000000001</v>
      </c>
      <c r="AY639">
        <v>1.0265</v>
      </c>
      <c r="AZ639">
        <v>1.0147999999999999</v>
      </c>
      <c r="BA639">
        <v>1.0095000000000001</v>
      </c>
      <c r="BB639">
        <v>1.0069999999999999</v>
      </c>
      <c r="BC639">
        <v>1.0078</v>
      </c>
      <c r="BD639">
        <v>0.99039999999999995</v>
      </c>
      <c r="BE639">
        <v>1.0179</v>
      </c>
      <c r="BF639">
        <v>1.0063</v>
      </c>
      <c r="BG639">
        <v>1.0046999999999999</v>
      </c>
      <c r="BH639">
        <v>0.99929999999999997</v>
      </c>
      <c r="BI639">
        <v>0.99980000000000002</v>
      </c>
      <c r="BJ639">
        <v>0.99660000000000004</v>
      </c>
      <c r="BK639">
        <v>0.99609999999999999</v>
      </c>
      <c r="BL639">
        <v>1.0026999999999999</v>
      </c>
      <c r="BM639">
        <v>1.0130999999999999</v>
      </c>
      <c r="BN639">
        <v>1.018</v>
      </c>
      <c r="BO639">
        <v>1.01</v>
      </c>
      <c r="BP639">
        <v>1.0302</v>
      </c>
      <c r="BQ639">
        <v>0.96609999999999996</v>
      </c>
      <c r="BR639">
        <v>1.0065999999999999</v>
      </c>
      <c r="BS639">
        <v>1.026</v>
      </c>
      <c r="BT639">
        <v>1.0405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t="str">
        <v>M:LZUSX</v>
      </c>
      <c r="B640" t="str">
        <v>Lazard US Equity Focus Portfolio Institutional</v>
      </c>
      <c r="C640" t="str">
        <v>Beta (5Y)</v>
      </c>
      <c r="D640">
        <v>0.96340000000000003</v>
      </c>
      <c r="E640">
        <v>0.96340000000000003</v>
      </c>
      <c r="F640">
        <v>0.96379999999999999</v>
      </c>
      <c r="G640">
        <v>0.96630000000000005</v>
      </c>
      <c r="H640">
        <v>0.9677</v>
      </c>
      <c r="I640">
        <v>0.96619999999999995</v>
      </c>
      <c r="J640">
        <v>0.96830000000000005</v>
      </c>
      <c r="K640">
        <v>0.97250000000000003</v>
      </c>
      <c r="L640">
        <v>0.97099999999999997</v>
      </c>
      <c r="M640">
        <v>0.96989999999999998</v>
      </c>
      <c r="N640">
        <v>0.96909999999999996</v>
      </c>
      <c r="O640">
        <v>0.9909</v>
      </c>
      <c r="P640">
        <v>0.99339999999999995</v>
      </c>
      <c r="Q640">
        <v>0.99280000000000002</v>
      </c>
      <c r="R640">
        <v>0.99870000000000003</v>
      </c>
      <c r="S640">
        <v>0.99850000000000005</v>
      </c>
      <c r="T640">
        <v>0.99939999999999996</v>
      </c>
      <c r="U640">
        <v>0.99319999999999997</v>
      </c>
      <c r="V640">
        <v>1.0001</v>
      </c>
      <c r="W640">
        <v>0.99360000000000004</v>
      </c>
      <c r="X640">
        <v>0.9718</v>
      </c>
      <c r="Y640">
        <v>0.97519999999999996</v>
      </c>
      <c r="Z640">
        <v>0.98370000000000002</v>
      </c>
      <c r="AA640">
        <v>0.99890000000000001</v>
      </c>
      <c r="AB640">
        <v>1.0024</v>
      </c>
      <c r="AC640">
        <v>1.0217000000000001</v>
      </c>
      <c r="AD640">
        <v>1.0148999999999999</v>
      </c>
      <c r="AE640">
        <v>1.0212000000000001</v>
      </c>
      <c r="AF640">
        <v>1.0343</v>
      </c>
      <c r="AG640">
        <v>1.0304</v>
      </c>
      <c r="AH640">
        <v>1.0327999999999999</v>
      </c>
      <c r="AI640">
        <v>1.0416000000000001</v>
      </c>
      <c r="AJ640">
        <v>1.0371999999999999</v>
      </c>
      <c r="AK640">
        <v>1.0314000000000001</v>
      </c>
      <c r="AL640">
        <v>1.0243</v>
      </c>
      <c r="AM640">
        <v>1.0215000000000001</v>
      </c>
      <c r="AN640">
        <v>1.0157</v>
      </c>
      <c r="AO640">
        <v>1.0363</v>
      </c>
      <c r="AP640">
        <v>1.0322</v>
      </c>
      <c r="AQ640">
        <v>1.0375000000000001</v>
      </c>
      <c r="AR640">
        <v>1.022</v>
      </c>
      <c r="AS640">
        <v>1.0124</v>
      </c>
      <c r="AT640">
        <v>1.006</v>
      </c>
      <c r="AU640">
        <v>1.0125999999999999</v>
      </c>
      <c r="AV640">
        <v>0.995</v>
      </c>
      <c r="AW640">
        <v>1.0169999999999999</v>
      </c>
      <c r="AX640">
        <v>1.0087999999999999</v>
      </c>
      <c r="AY640">
        <v>1.0057</v>
      </c>
      <c r="AZ640">
        <v>1.0025999999999999</v>
      </c>
      <c r="BA640">
        <v>1.0062</v>
      </c>
      <c r="BB640">
        <v>1.0045999999999999</v>
      </c>
      <c r="BC640">
        <v>1.0035000000000001</v>
      </c>
      <c r="BD640">
        <v>1.0064</v>
      </c>
      <c r="BE640">
        <v>1.0084</v>
      </c>
      <c r="BF640">
        <v>1.0081</v>
      </c>
      <c r="BG640">
        <v>1.0053000000000001</v>
      </c>
      <c r="BH640">
        <v>1.0025999999999999</v>
      </c>
      <c r="BI640">
        <v>1.0007999999999999</v>
      </c>
      <c r="BJ640">
        <v>1.0025999999999999</v>
      </c>
      <c r="BK640">
        <v>1.0001</v>
      </c>
      <c r="BL640">
        <v>1.002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tr">
        <v>M:LZUSX</v>
      </c>
      <c r="B641" t="str">
        <v>Lazard US Equity Focus Portfolio Institutional</v>
      </c>
      <c r="C641" t="str">
        <v>Annualized Standard Deviation of Monthly Returns (3Y Lookback)</v>
      </c>
      <c r="D641">
        <v>0.143515</v>
      </c>
      <c r="E641">
        <v>0.14741699999999999</v>
      </c>
      <c r="F641">
        <v>0.147539</v>
      </c>
      <c r="G641">
        <v>0.14696899999999999</v>
      </c>
      <c r="H641">
        <v>0.15081700000000001</v>
      </c>
      <c r="I641">
        <v>0.14752999999999999</v>
      </c>
      <c r="J641">
        <v>0.15062700000000001</v>
      </c>
      <c r="K641">
        <v>0.15517700000000001</v>
      </c>
      <c r="L641">
        <v>0.22038099999999999</v>
      </c>
      <c r="M641">
        <v>0.214453</v>
      </c>
      <c r="N641">
        <v>0.20438999999999999</v>
      </c>
      <c r="O641">
        <v>0.19572500000000001</v>
      </c>
      <c r="P641">
        <v>0.190578</v>
      </c>
      <c r="Q641">
        <v>0.199599</v>
      </c>
      <c r="R641">
        <v>0.203539</v>
      </c>
      <c r="S641">
        <v>0.20167599999999999</v>
      </c>
      <c r="T641">
        <v>0.20451</v>
      </c>
      <c r="U641">
        <v>0.20310900000000001</v>
      </c>
      <c r="V641">
        <v>0.199327</v>
      </c>
      <c r="W641">
        <v>0.172094</v>
      </c>
      <c r="X641">
        <v>0.111854</v>
      </c>
      <c r="Y641">
        <v>0.11147600000000001</v>
      </c>
      <c r="Z641">
        <v>0.10892499999999999</v>
      </c>
      <c r="AA641">
        <v>0.109585</v>
      </c>
      <c r="AB641">
        <v>0.105584</v>
      </c>
      <c r="AC641">
        <v>0.102174</v>
      </c>
      <c r="AD641">
        <v>0.11293400000000001</v>
      </c>
      <c r="AE641">
        <v>0.11128399999999999</v>
      </c>
      <c r="AF641">
        <v>0.105034</v>
      </c>
      <c r="AG641">
        <v>0.114036</v>
      </c>
      <c r="AH641">
        <v>0.118453</v>
      </c>
      <c r="AI641">
        <v>0.120534</v>
      </c>
      <c r="AJ641">
        <v>0.12107900000000001</v>
      </c>
      <c r="AK641">
        <v>0.120708</v>
      </c>
      <c r="AL641">
        <v>0.119828</v>
      </c>
      <c r="AM641">
        <v>0.12389699999999999</v>
      </c>
      <c r="AN641">
        <v>0.108834</v>
      </c>
      <c r="AO641">
        <v>0.109472</v>
      </c>
      <c r="AP641">
        <v>0.100422</v>
      </c>
      <c r="AQ641">
        <v>0.10942</v>
      </c>
      <c r="AR641">
        <v>0.107611</v>
      </c>
      <c r="AS641">
        <v>0.10351</v>
      </c>
      <c r="AT641">
        <v>0.13172300000000001</v>
      </c>
      <c r="AU641">
        <v>0.13642000000000001</v>
      </c>
      <c r="AV641">
        <v>0.13600499999999999</v>
      </c>
      <c r="AW641">
        <v>0.13761399999999999</v>
      </c>
      <c r="AX641">
        <v>0.14019999999999999</v>
      </c>
      <c r="AY641">
        <v>0.15262600000000001</v>
      </c>
      <c r="AZ641">
        <v>0.155171</v>
      </c>
      <c r="BA641">
        <v>0.15438199999999999</v>
      </c>
      <c r="BB641">
        <v>0.158943</v>
      </c>
      <c r="BC641">
        <v>0.16025700000000001</v>
      </c>
      <c r="BD641">
        <v>0.19770599999999999</v>
      </c>
      <c r="BE641">
        <v>0.20633499999999999</v>
      </c>
      <c r="BF641">
        <v>0.240227</v>
      </c>
      <c r="BG641">
        <v>0.24408099999999999</v>
      </c>
      <c r="BH641">
        <v>0.244891</v>
      </c>
      <c r="BI641">
        <v>0.24673600000000001</v>
      </c>
      <c r="BJ641">
        <v>0.24532399999999999</v>
      </c>
      <c r="BK641">
        <v>0.24082300000000001</v>
      </c>
      <c r="BL641">
        <v>0.239842</v>
      </c>
      <c r="BM641">
        <v>0.23977399999999999</v>
      </c>
      <c r="BN641">
        <v>0.232436</v>
      </c>
      <c r="BO641">
        <v>0.20799599999999999</v>
      </c>
      <c r="BP641">
        <v>0.19192200000000001</v>
      </c>
      <c r="BQ641">
        <v>0.127415</v>
      </c>
      <c r="BR641">
        <v>0.116491</v>
      </c>
      <c r="BS641">
        <v>0.11267099999999999</v>
      </c>
      <c r="BT641">
        <v>0.100901</v>
      </c>
      <c r="BU641">
        <v>9.5319000000000001E-2</v>
      </c>
      <c r="BV641">
        <v>8.5907999999999998E-2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tr">
        <v>M:LZUSX</v>
      </c>
      <c r="B642" t="str">
        <v>Lazard US Equity Focus Portfolio Institutional</v>
      </c>
      <c r="C642" t="str">
        <v>Annualized Standard Deviation of Monthly Returns (Since Inception)</v>
      </c>
      <c r="D642">
        <v>0.15977</v>
      </c>
      <c r="E642">
        <v>0.16064400000000001</v>
      </c>
      <c r="F642">
        <v>0.16139800000000001</v>
      </c>
      <c r="G642">
        <v>0.162219</v>
      </c>
      <c r="H642">
        <v>0.16303999999999999</v>
      </c>
      <c r="I642">
        <v>0.16294600000000001</v>
      </c>
      <c r="J642">
        <v>0.163719</v>
      </c>
      <c r="K642">
        <v>0.16453899999999999</v>
      </c>
      <c r="L642">
        <v>0.164966</v>
      </c>
      <c r="M642">
        <v>0.164493</v>
      </c>
      <c r="N642">
        <v>0.163188</v>
      </c>
      <c r="O642">
        <v>0.162189</v>
      </c>
      <c r="P642">
        <v>0.16226199999999999</v>
      </c>
      <c r="Q642">
        <v>0.162997</v>
      </c>
      <c r="R642">
        <v>0.16404299999999999</v>
      </c>
      <c r="S642">
        <v>0.16456999999999999</v>
      </c>
      <c r="T642">
        <v>0.16553999999999999</v>
      </c>
      <c r="U642">
        <v>0.16597600000000001</v>
      </c>
      <c r="V642">
        <v>0.166244</v>
      </c>
      <c r="W642">
        <v>0.16162299999999999</v>
      </c>
      <c r="X642">
        <v>0.152312</v>
      </c>
      <c r="Y642">
        <v>0.15324199999999999</v>
      </c>
      <c r="Z642">
        <v>0.153806</v>
      </c>
      <c r="AA642">
        <v>0.154532</v>
      </c>
      <c r="AB642">
        <v>0.15402299999999999</v>
      </c>
      <c r="AC642">
        <v>0.15314700000000001</v>
      </c>
      <c r="AD642">
        <v>0.15425</v>
      </c>
      <c r="AE642">
        <v>0.15526899999999999</v>
      </c>
      <c r="AF642">
        <v>0.15547900000000001</v>
      </c>
      <c r="AG642">
        <v>0.15679000000000001</v>
      </c>
      <c r="AH642">
        <v>0.15817000000000001</v>
      </c>
      <c r="AI642">
        <v>0.15962599999999999</v>
      </c>
      <c r="AJ642">
        <v>0.16101799999999999</v>
      </c>
      <c r="AK642">
        <v>0.16222</v>
      </c>
      <c r="AL642">
        <v>0.163247</v>
      </c>
      <c r="AM642">
        <v>0.16455600000000001</v>
      </c>
      <c r="AN642">
        <v>0.16325000000000001</v>
      </c>
      <c r="AO642">
        <v>0.16424</v>
      </c>
      <c r="AP642">
        <v>0.16447700000000001</v>
      </c>
      <c r="AQ642">
        <v>0.16636200000000001</v>
      </c>
      <c r="AR642">
        <v>0.16771800000000001</v>
      </c>
      <c r="AS642">
        <v>0.167465</v>
      </c>
      <c r="AT642">
        <v>0.16916200000000001</v>
      </c>
      <c r="AU642">
        <v>0.17092299999999999</v>
      </c>
      <c r="AV642">
        <v>0.17258899999999999</v>
      </c>
      <c r="AW642">
        <v>0.174516</v>
      </c>
      <c r="AX642">
        <v>0.17607900000000001</v>
      </c>
      <c r="AY642">
        <v>0.17760600000000001</v>
      </c>
      <c r="AZ642">
        <v>0.17934700000000001</v>
      </c>
      <c r="BA642">
        <v>0.181316</v>
      </c>
      <c r="BB642">
        <v>0.183231</v>
      </c>
      <c r="BC642">
        <v>0.18464</v>
      </c>
      <c r="BD642">
        <v>0.18658</v>
      </c>
      <c r="BE642">
        <v>0.18599299999999999</v>
      </c>
      <c r="BF642">
        <v>0.18313199999999999</v>
      </c>
      <c r="BG642">
        <v>0.18576300000000001</v>
      </c>
      <c r="BH642">
        <v>0.18823799999999999</v>
      </c>
      <c r="BI642">
        <v>0.18996099999999999</v>
      </c>
      <c r="BJ642">
        <v>0.191165</v>
      </c>
      <c r="BK642">
        <v>0.190915</v>
      </c>
      <c r="BL642">
        <v>0.19293099999999999</v>
      </c>
      <c r="BM642">
        <v>0.19692599999999999</v>
      </c>
      <c r="BN642">
        <v>0.194684</v>
      </c>
      <c r="BO642">
        <v>0.181339</v>
      </c>
      <c r="BP642">
        <v>0.17232800000000001</v>
      </c>
      <c r="BQ642">
        <v>0.12009</v>
      </c>
      <c r="BR642">
        <v>0.11269</v>
      </c>
      <c r="BS642">
        <v>0.109762</v>
      </c>
      <c r="BT642">
        <v>0.100701</v>
      </c>
      <c r="BU642">
        <v>9.5319000000000001E-2</v>
      </c>
      <c r="BV642">
        <v>8.5907999999999998E-2</v>
      </c>
      <c r="BW642">
        <v>8.4642999999999996E-2</v>
      </c>
      <c r="BX642">
        <v>8.4692000000000003E-2</v>
      </c>
      <c r="BY642">
        <v>8.3018999999999996E-2</v>
      </c>
      <c r="BZ642">
        <v>8.3810999999999997E-2</v>
      </c>
      <c r="CA642">
        <v>8.2670999999999994E-2</v>
      </c>
      <c r="CB642">
        <v>9.0734999999999996E-2</v>
      </c>
      <c r="CC642">
        <v>8.0395999999999995E-2</v>
      </c>
      <c r="CD642">
        <v>8.1285999999999997E-2</v>
      </c>
      <c r="CE642">
        <v>5.4363000000000002E-2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tr">
        <v>M:LZUSX</v>
      </c>
      <c r="B643" t="str">
        <v>Lazard US Equity Focus Portfolio Institutional</v>
      </c>
      <c r="C643" t="str">
        <v>Treynor Measure Historical (vs YCharts Benchmark) (3Y)</v>
      </c>
      <c r="D643">
        <v>0.3846</v>
      </c>
      <c r="E643">
        <v>3.8481999999999998</v>
      </c>
      <c r="F643">
        <v>3.032</v>
      </c>
      <c r="G643">
        <v>5.9169999999999998</v>
      </c>
      <c r="H643">
        <v>6.3418000000000001</v>
      </c>
      <c r="I643">
        <v>7.0910000000000002</v>
      </c>
      <c r="J643">
        <v>12.567299999999999</v>
      </c>
      <c r="K643">
        <v>17.318300000000001</v>
      </c>
      <c r="L643">
        <v>6.8979999999999997</v>
      </c>
      <c r="M643">
        <v>7.3333000000000004</v>
      </c>
      <c r="N643">
        <v>10.4293</v>
      </c>
      <c r="O643">
        <v>17.6493</v>
      </c>
      <c r="P643">
        <v>24.331800000000001</v>
      </c>
      <c r="Q643">
        <v>15.769500000000001</v>
      </c>
      <c r="R643">
        <v>18.083600000000001</v>
      </c>
      <c r="S643">
        <v>15.7476</v>
      </c>
      <c r="T643">
        <v>13.085699999999999</v>
      </c>
      <c r="U643">
        <v>10.412599999999999</v>
      </c>
      <c r="V643">
        <v>8.4959000000000007</v>
      </c>
      <c r="W643">
        <v>2.8123999999999998</v>
      </c>
      <c r="X643">
        <v>14.0326</v>
      </c>
      <c r="Y643">
        <v>11.7705</v>
      </c>
      <c r="Z643">
        <v>13.3767</v>
      </c>
      <c r="AA643">
        <v>11.5276</v>
      </c>
      <c r="AB643">
        <v>6.8956</v>
      </c>
      <c r="AC643">
        <v>13.5062</v>
      </c>
      <c r="AD643">
        <v>7.8056000000000001</v>
      </c>
      <c r="AE643">
        <v>7.0997000000000003</v>
      </c>
      <c r="AF643">
        <v>6.8033000000000001</v>
      </c>
      <c r="AG643">
        <v>7.3761000000000001</v>
      </c>
      <c r="AH643">
        <v>5.976</v>
      </c>
      <c r="AI643">
        <v>7.2801</v>
      </c>
      <c r="AJ643">
        <v>5.9702000000000002</v>
      </c>
      <c r="AK643">
        <v>8.5356000000000005</v>
      </c>
      <c r="AL643">
        <v>7.7306999999999997</v>
      </c>
      <c r="AM643">
        <v>8.3767999999999994</v>
      </c>
      <c r="AN643">
        <v>11.8489</v>
      </c>
      <c r="AO643">
        <v>10.926500000000001</v>
      </c>
      <c r="AP643">
        <v>16.1189</v>
      </c>
      <c r="AQ643">
        <v>14.137499999999999</v>
      </c>
      <c r="AR643">
        <v>18.404</v>
      </c>
      <c r="AS643">
        <v>20.496400000000001</v>
      </c>
      <c r="AT643">
        <v>14.901999999999999</v>
      </c>
      <c r="AU643">
        <v>12.591100000000001</v>
      </c>
      <c r="AV643">
        <v>13.971399999999999</v>
      </c>
      <c r="AW643">
        <v>14.3507</v>
      </c>
      <c r="AX643">
        <v>17.0611</v>
      </c>
      <c r="AY643">
        <v>11.057399999999999</v>
      </c>
      <c r="AZ643">
        <v>9.4085999999999999</v>
      </c>
      <c r="BA643">
        <v>11.019</v>
      </c>
      <c r="BB643">
        <v>13.8085</v>
      </c>
      <c r="BC643">
        <v>21.489000000000001</v>
      </c>
      <c r="BD643">
        <v>13.8361</v>
      </c>
      <c r="BE643">
        <v>0.1658</v>
      </c>
      <c r="BF643">
        <v>2.9887000000000001</v>
      </c>
      <c r="BG643">
        <v>2.5609999999999999</v>
      </c>
      <c r="BH643">
        <v>-2.7017000000000002</v>
      </c>
      <c r="BI643">
        <v>-8.0670000000000002</v>
      </c>
      <c r="BJ643">
        <v>-12.353</v>
      </c>
      <c r="BK643">
        <v>-6.4949000000000003</v>
      </c>
      <c r="BL643">
        <v>-7.9367000000000001</v>
      </c>
      <c r="BM643">
        <v>-7.4020000000000001</v>
      </c>
      <c r="BN643">
        <v>-10.4489</v>
      </c>
      <c r="BO643">
        <v>-15.588699999999999</v>
      </c>
      <c r="BP643">
        <v>-11.8263</v>
      </c>
      <c r="BQ643">
        <v>-3.8292000000000002</v>
      </c>
      <c r="BR643">
        <v>-0.41849999999999998</v>
      </c>
      <c r="BS643">
        <v>0.76319999999999999</v>
      </c>
      <c r="BT643">
        <v>3.181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M:LZUSX</v>
      </c>
      <c r="B644" t="str">
        <v>Lazard US Equity Focus Portfolio Institutional</v>
      </c>
      <c r="C644" t="str">
        <v>Treynor Measure Historical (vs YCharts Benchmark) (5Y)</v>
      </c>
      <c r="D644">
        <v>9.0140999999999991</v>
      </c>
      <c r="E644">
        <v>11.148400000000001</v>
      </c>
      <c r="F644">
        <v>10.787000000000001</v>
      </c>
      <c r="G644">
        <v>11.565899999999999</v>
      </c>
      <c r="H644">
        <v>12.9344</v>
      </c>
      <c r="I644">
        <v>7.3301999999999996</v>
      </c>
      <c r="J644">
        <v>10.1957</v>
      </c>
      <c r="K644">
        <v>9.4469999999999992</v>
      </c>
      <c r="L644">
        <v>8.6699000000000002</v>
      </c>
      <c r="M644">
        <v>8.3236000000000008</v>
      </c>
      <c r="N644">
        <v>10.633699999999999</v>
      </c>
      <c r="O644">
        <v>14.339399999999999</v>
      </c>
      <c r="P644">
        <v>16.704699999999999</v>
      </c>
      <c r="Q644">
        <v>15.538</v>
      </c>
      <c r="R644">
        <v>16.599299999999999</v>
      </c>
      <c r="S644">
        <v>14.7172</v>
      </c>
      <c r="T644">
        <v>13.103400000000001</v>
      </c>
      <c r="U644">
        <v>11.247999999999999</v>
      </c>
      <c r="V644">
        <v>7.4595000000000002</v>
      </c>
      <c r="W644">
        <v>3.7361</v>
      </c>
      <c r="X644">
        <v>8.7523999999999997</v>
      </c>
      <c r="Y644">
        <v>8.5244999999999997</v>
      </c>
      <c r="Z644">
        <v>7.9885999999999999</v>
      </c>
      <c r="AA644">
        <v>8.2059999999999995</v>
      </c>
      <c r="AB644">
        <v>5.9855999999999998</v>
      </c>
      <c r="AC644">
        <v>11.0274</v>
      </c>
      <c r="AD644">
        <v>10.2737</v>
      </c>
      <c r="AE644">
        <v>10.188599999999999</v>
      </c>
      <c r="AF644">
        <v>12.1114</v>
      </c>
      <c r="AG644">
        <v>11.4338</v>
      </c>
      <c r="AH644">
        <v>12.005000000000001</v>
      </c>
      <c r="AI644">
        <v>10.555300000000001</v>
      </c>
      <c r="AJ644">
        <v>11.5542</v>
      </c>
      <c r="AK644">
        <v>13.69</v>
      </c>
      <c r="AL644">
        <v>9.0683000000000007</v>
      </c>
      <c r="AM644">
        <v>8.9502000000000006</v>
      </c>
      <c r="AN644">
        <v>10.170500000000001</v>
      </c>
      <c r="AO644">
        <v>11.5893</v>
      </c>
      <c r="AP644">
        <v>15.807600000000001</v>
      </c>
      <c r="AQ644">
        <v>12.598699999999999</v>
      </c>
      <c r="AR644">
        <v>13.8719</v>
      </c>
      <c r="AS644">
        <v>13.7897</v>
      </c>
      <c r="AT644">
        <v>17.104900000000001</v>
      </c>
      <c r="AU644">
        <v>19.227499999999999</v>
      </c>
      <c r="AV644">
        <v>16.7333</v>
      </c>
      <c r="AW644">
        <v>8.4136000000000006</v>
      </c>
      <c r="AX644">
        <v>6.2069000000000001</v>
      </c>
      <c r="AY644">
        <v>5.4215999999999998</v>
      </c>
      <c r="AZ644">
        <v>1.3925000000000001</v>
      </c>
      <c r="BA644">
        <v>-0.1022</v>
      </c>
      <c r="BB644">
        <v>-2.0316999999999998</v>
      </c>
      <c r="BC644">
        <v>-0.1202</v>
      </c>
      <c r="BD644">
        <v>-2.1143000000000001</v>
      </c>
      <c r="BE644">
        <v>-2.9767999999999999</v>
      </c>
      <c r="BF644">
        <v>0.87829999999999997</v>
      </c>
      <c r="BG644">
        <v>0.64339999999999997</v>
      </c>
      <c r="BH644">
        <v>-0.1474</v>
      </c>
      <c r="BI644">
        <v>-2.2625000000000002</v>
      </c>
      <c r="BJ644">
        <v>-3.8523999999999998</v>
      </c>
      <c r="BK644">
        <v>-0.71440000000000003</v>
      </c>
      <c r="BL644">
        <v>-2.2244999999999999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M:LZUSX</v>
      </c>
      <c r="B645" t="str">
        <v>Lazard US Equity Focus Portfolio Institutional</v>
      </c>
      <c r="C645" t="str">
        <v>Treynor Measure Historical (vs YCharts Benchmark) (1Y)</v>
      </c>
      <c r="D645">
        <v>10.5113</v>
      </c>
      <c r="E645">
        <v>25.683299999999999</v>
      </c>
      <c r="F645">
        <v>13.412800000000001</v>
      </c>
      <c r="G645">
        <v>19.0854</v>
      </c>
      <c r="H645">
        <v>15.262700000000001</v>
      </c>
      <c r="I645">
        <v>11.071400000000001</v>
      </c>
      <c r="J645">
        <v>9.5658999999999992</v>
      </c>
      <c r="K645">
        <v>-12.7906</v>
      </c>
      <c r="L645">
        <v>-20.3874</v>
      </c>
      <c r="M645">
        <v>-19.614799999999999</v>
      </c>
      <c r="N645">
        <v>-12.674200000000001</v>
      </c>
      <c r="O645">
        <v>13.3773</v>
      </c>
      <c r="P645">
        <v>25.587399999999999</v>
      </c>
      <c r="Q645">
        <v>33.393099999999997</v>
      </c>
      <c r="R645">
        <v>44.4221</v>
      </c>
      <c r="S645">
        <v>58.546100000000003</v>
      </c>
      <c r="T645">
        <v>16.549700000000001</v>
      </c>
      <c r="U645">
        <v>11.6829</v>
      </c>
      <c r="V645">
        <v>4.5029000000000003</v>
      </c>
      <c r="W645">
        <v>-8.5359999999999996</v>
      </c>
      <c r="X645">
        <v>33.454500000000003</v>
      </c>
      <c r="Y645">
        <v>3.7273000000000001</v>
      </c>
      <c r="Z645">
        <v>9.9771999999999998</v>
      </c>
      <c r="AA645">
        <v>7.5228000000000002</v>
      </c>
      <c r="AB645">
        <v>-5.0845000000000002</v>
      </c>
      <c r="AC645">
        <v>16.672999999999998</v>
      </c>
      <c r="AD645">
        <v>12.4077</v>
      </c>
      <c r="AE645">
        <v>12.0524</v>
      </c>
      <c r="AF645">
        <v>21.708300000000001</v>
      </c>
      <c r="AG645">
        <v>13.758699999999999</v>
      </c>
      <c r="AH645">
        <v>16.438400000000001</v>
      </c>
      <c r="AI645">
        <v>13.638</v>
      </c>
      <c r="AJ645">
        <v>8.2579999999999991</v>
      </c>
      <c r="AK645">
        <v>10.3713</v>
      </c>
      <c r="AL645">
        <v>-4.2857000000000003</v>
      </c>
      <c r="AM645">
        <v>-4.3963000000000001</v>
      </c>
      <c r="AN645">
        <v>-5.0514000000000001</v>
      </c>
      <c r="AO645">
        <v>-1.4556</v>
      </c>
      <c r="AP645">
        <v>5.9047999999999998</v>
      </c>
      <c r="AQ645">
        <v>10.990500000000001</v>
      </c>
      <c r="AR645">
        <v>13.764699999999999</v>
      </c>
      <c r="AS645">
        <v>17.345199999999998</v>
      </c>
      <c r="AT645">
        <v>23.360900000000001</v>
      </c>
      <c r="AU645">
        <v>18.235399999999998</v>
      </c>
      <c r="AV645">
        <v>26.288799999999998</v>
      </c>
      <c r="AW645">
        <v>18.509599999999999</v>
      </c>
      <c r="AX645">
        <v>21.331099999999999</v>
      </c>
      <c r="AY645">
        <v>13.2691</v>
      </c>
      <c r="AZ645">
        <v>14.3222</v>
      </c>
      <c r="BA645">
        <v>25.788499999999999</v>
      </c>
      <c r="BB645">
        <v>1.8717999999999999</v>
      </c>
      <c r="BC645">
        <v>6.0670999999999999</v>
      </c>
      <c r="BD645">
        <v>1.5664</v>
      </c>
      <c r="BE645">
        <v>0.74060000000000004</v>
      </c>
      <c r="BF645">
        <v>29.947399999999998</v>
      </c>
      <c r="BG645">
        <v>13.683</v>
      </c>
      <c r="BH645">
        <v>12.8864</v>
      </c>
      <c r="BI645">
        <v>7.5012999999999996</v>
      </c>
      <c r="BJ645">
        <v>11.1807</v>
      </c>
      <c r="BK645">
        <v>50.982700000000001</v>
      </c>
      <c r="BL645">
        <v>29.378399999999999</v>
      </c>
      <c r="BM645">
        <v>-6.8826000000000001</v>
      </c>
      <c r="BN645">
        <v>-24.085100000000001</v>
      </c>
      <c r="BO645">
        <v>-35.5884</v>
      </c>
      <c r="BP645">
        <v>-34.495399999999997</v>
      </c>
      <c r="BQ645">
        <v>-23.4986</v>
      </c>
      <c r="BR645">
        <v>-20.361999999999998</v>
      </c>
      <c r="BS645">
        <v>-13.753399999999999</v>
      </c>
      <c r="BT645">
        <v>-3.7296</v>
      </c>
      <c r="BU645">
        <v>9.2779000000000007</v>
      </c>
      <c r="BV645">
        <v>17.277699999999999</v>
      </c>
      <c r="BW645">
        <v>11.1714</v>
      </c>
      <c r="BX645">
        <v>14.0024</v>
      </c>
      <c r="BY645">
        <v>5.2003000000000004</v>
      </c>
      <c r="BZ645">
        <v>3.6053000000000002</v>
      </c>
      <c r="CA645">
        <v>6.4572000000000003</v>
      </c>
      <c r="CB645">
        <v>1.9931000000000001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M:LZUSX</v>
      </c>
      <c r="B646" t="str">
        <v>Lazard US Equity Focus Portfolio Institutional</v>
      </c>
      <c r="C646" t="str">
        <v>1 Year Total Returns (Daily)</v>
      </c>
      <c r="D646">
        <v>0.14127999999999999</v>
      </c>
      <c r="E646">
        <v>0.282748</v>
      </c>
      <c r="F646">
        <v>0.19553100000000001</v>
      </c>
      <c r="G646">
        <v>0.26886599999999999</v>
      </c>
      <c r="H646">
        <v>0.193136</v>
      </c>
      <c r="I646">
        <v>0.133268</v>
      </c>
      <c r="J646">
        <v>0.13054399999999999</v>
      </c>
      <c r="K646">
        <v>-8.9732999999999993E-2</v>
      </c>
      <c r="L646">
        <v>-0.17047799999999999</v>
      </c>
      <c r="M646">
        <v>-0.168571</v>
      </c>
      <c r="N646">
        <v>-0.10671899999999999</v>
      </c>
      <c r="O646">
        <v>0.13032099999999999</v>
      </c>
      <c r="P646">
        <v>0.273561</v>
      </c>
      <c r="Q646">
        <v>0.33321000000000001</v>
      </c>
      <c r="R646">
        <v>0.43500499999999998</v>
      </c>
      <c r="S646">
        <v>0.57752499999999996</v>
      </c>
      <c r="T646">
        <v>0.17289199999999999</v>
      </c>
      <c r="U646">
        <v>0.127722</v>
      </c>
      <c r="V646">
        <v>5.9687999999999998E-2</v>
      </c>
      <c r="W646">
        <v>-6.9828000000000001E-2</v>
      </c>
      <c r="X646">
        <v>0.31669999999999998</v>
      </c>
      <c r="Y646">
        <v>5.7632999999999997E-2</v>
      </c>
      <c r="Z646">
        <v>0.118146</v>
      </c>
      <c r="AA646">
        <v>9.3127000000000001E-2</v>
      </c>
      <c r="AB646">
        <v>-3.1202000000000001E-2</v>
      </c>
      <c r="AC646">
        <v>0.177038</v>
      </c>
      <c r="AD646">
        <v>0.12859499999999999</v>
      </c>
      <c r="AE646">
        <v>0.120934</v>
      </c>
      <c r="AF646">
        <v>0.17564199999999999</v>
      </c>
      <c r="AG646">
        <v>0.16467499999999999</v>
      </c>
      <c r="AH646">
        <v>0.17734800000000001</v>
      </c>
      <c r="AI646">
        <v>0.15693099999999999</v>
      </c>
      <c r="AJ646">
        <v>8.7097999999999995E-2</v>
      </c>
      <c r="AK646">
        <v>0.108288</v>
      </c>
      <c r="AL646">
        <v>-4.0718999999999998E-2</v>
      </c>
      <c r="AM646">
        <v>-4.1686000000000001E-2</v>
      </c>
      <c r="AN646">
        <v>-4.7472E-2</v>
      </c>
      <c r="AO646">
        <v>-1.5167999999999999E-2</v>
      </c>
      <c r="AP646">
        <v>6.7335000000000006E-2</v>
      </c>
      <c r="AQ646">
        <v>0.12861600000000001</v>
      </c>
      <c r="AR646">
        <v>0.150369</v>
      </c>
      <c r="AS646">
        <v>0.18499299999999999</v>
      </c>
      <c r="AT646">
        <v>0.23050999999999999</v>
      </c>
      <c r="AU646">
        <v>0.186809</v>
      </c>
      <c r="AV646">
        <v>0.28378700000000001</v>
      </c>
      <c r="AW646">
        <v>0.18298</v>
      </c>
      <c r="AX646">
        <v>0.25010900000000003</v>
      </c>
      <c r="AY646">
        <v>0.14124100000000001</v>
      </c>
      <c r="AZ646">
        <v>0.145595</v>
      </c>
      <c r="BA646">
        <v>0.25340000000000001</v>
      </c>
      <c r="BB646">
        <v>3.1352999999999999E-2</v>
      </c>
      <c r="BC646">
        <v>5.8520999999999997E-2</v>
      </c>
      <c r="BD646">
        <v>1.5354E-2</v>
      </c>
      <c r="BE646">
        <v>8.4759999999999992E-3</v>
      </c>
      <c r="BF646">
        <v>0.30936900000000001</v>
      </c>
      <c r="BG646">
        <v>0.143925</v>
      </c>
      <c r="BH646">
        <v>0.13128300000000001</v>
      </c>
      <c r="BI646">
        <v>7.4270000000000003E-2</v>
      </c>
      <c r="BJ646">
        <v>0.10942200000000001</v>
      </c>
      <c r="BK646">
        <v>0.48672599999999999</v>
      </c>
      <c r="BL646">
        <v>0.28115000000000001</v>
      </c>
      <c r="BM646">
        <v>-6.9605E-2</v>
      </c>
      <c r="BN646">
        <v>-0.242839</v>
      </c>
      <c r="BO646">
        <v>-0.359122</v>
      </c>
      <c r="BP646">
        <v>-0.35435299999999997</v>
      </c>
      <c r="BQ646">
        <v>-0.20250399999999999</v>
      </c>
      <c r="BR646">
        <v>-0.16573099999999999</v>
      </c>
      <c r="BS646">
        <v>-9.8424999999999999E-2</v>
      </c>
      <c r="BT646">
        <v>3.2889999999999998E-3</v>
      </c>
      <c r="BU646">
        <v>0.147592</v>
      </c>
      <c r="BV646">
        <v>0.234898</v>
      </c>
      <c r="BW646">
        <v>0.153811</v>
      </c>
      <c r="BX646">
        <v>0.17208999999999999</v>
      </c>
      <c r="BY646">
        <v>9.8099000000000006E-2</v>
      </c>
      <c r="BZ646">
        <v>7.4104000000000003E-2</v>
      </c>
      <c r="CA646">
        <v>0.105601</v>
      </c>
      <c r="CB646">
        <v>4.9829999999999999E-2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t="str">
        <v>M:LZUSX</v>
      </c>
      <c r="B647" t="str">
        <v>Lazard US Equity Focus Portfolio Institutional</v>
      </c>
      <c r="C647" t="str">
        <v>3 Year Total Returns (Daily)</v>
      </c>
      <c r="D647">
        <v>0.135321</v>
      </c>
      <c r="E647">
        <v>0.22817200000000001</v>
      </c>
      <c r="F647">
        <v>0.19039900000000001</v>
      </c>
      <c r="G647">
        <v>0.25905299999999998</v>
      </c>
      <c r="H647">
        <v>0.28031699999999998</v>
      </c>
      <c r="I647">
        <v>0.28795900000000002</v>
      </c>
      <c r="J647">
        <v>0.44920300000000002</v>
      </c>
      <c r="K647">
        <v>0.62310600000000005</v>
      </c>
      <c r="L647">
        <v>0.24270700000000001</v>
      </c>
      <c r="M647">
        <v>0.25004399999999999</v>
      </c>
      <c r="N647">
        <v>0.358375</v>
      </c>
      <c r="O647">
        <v>0.65859900000000005</v>
      </c>
      <c r="P647">
        <v>0.96682100000000004</v>
      </c>
      <c r="Q647">
        <v>0.59014</v>
      </c>
      <c r="R647">
        <v>0.697658</v>
      </c>
      <c r="S647">
        <v>0.60402100000000003</v>
      </c>
      <c r="T647">
        <v>0.49615999999999999</v>
      </c>
      <c r="U647">
        <v>0.39725500000000002</v>
      </c>
      <c r="V647">
        <v>0.33303700000000003</v>
      </c>
      <c r="W647">
        <v>0.13883499999999999</v>
      </c>
      <c r="X647">
        <v>0.50740499999999999</v>
      </c>
      <c r="Y647">
        <v>0.42539700000000003</v>
      </c>
      <c r="Z647">
        <v>0.52529899999999996</v>
      </c>
      <c r="AA647">
        <v>0.42292400000000002</v>
      </c>
      <c r="AB647">
        <v>0.25589299999999998</v>
      </c>
      <c r="AC647">
        <v>0.52840299999999996</v>
      </c>
      <c r="AD647">
        <v>0.27672799999999997</v>
      </c>
      <c r="AE647">
        <v>0.249837</v>
      </c>
      <c r="AF647">
        <v>0.21621199999999999</v>
      </c>
      <c r="AG647">
        <v>0.252832</v>
      </c>
      <c r="AH647">
        <v>0.205457</v>
      </c>
      <c r="AI647">
        <v>0.251301</v>
      </c>
      <c r="AJ647">
        <v>0.20688699999999999</v>
      </c>
      <c r="AK647">
        <v>0.29339399999999999</v>
      </c>
      <c r="AL647">
        <v>0.25988800000000001</v>
      </c>
      <c r="AM647">
        <v>0.28361500000000001</v>
      </c>
      <c r="AN647">
        <v>0.406721</v>
      </c>
      <c r="AO647">
        <v>0.38056099999999998</v>
      </c>
      <c r="AP647">
        <v>0.59882599999999997</v>
      </c>
      <c r="AQ647">
        <v>0.52710500000000005</v>
      </c>
      <c r="AR647">
        <v>0.69184699999999999</v>
      </c>
      <c r="AS647">
        <v>0.77892499999999998</v>
      </c>
      <c r="AT647">
        <v>0.52694300000000005</v>
      </c>
      <c r="AU647">
        <v>0.435276</v>
      </c>
      <c r="AV647">
        <v>0.49494500000000002</v>
      </c>
      <c r="AW647">
        <v>0.51393599999999995</v>
      </c>
      <c r="AX647">
        <v>0.56477999999999995</v>
      </c>
      <c r="AY647">
        <v>0.38506299999999999</v>
      </c>
      <c r="AZ647">
        <v>0.317357</v>
      </c>
      <c r="BA647">
        <v>0.372998</v>
      </c>
      <c r="BB647">
        <v>0.469582</v>
      </c>
      <c r="BC647">
        <v>0.82992999999999995</v>
      </c>
      <c r="BD647">
        <v>0.49715300000000001</v>
      </c>
      <c r="BE647">
        <v>7.9660000000000009E-3</v>
      </c>
      <c r="BF647">
        <v>9.9884000000000001E-2</v>
      </c>
      <c r="BG647">
        <v>8.9942999999999995E-2</v>
      </c>
      <c r="BH647">
        <v>-6.4236000000000001E-2</v>
      </c>
      <c r="BI647">
        <v>-0.202907</v>
      </c>
      <c r="BJ647">
        <v>-0.29920400000000003</v>
      </c>
      <c r="BK647">
        <v>-0.14097000000000001</v>
      </c>
      <c r="BL647">
        <v>-0.17010800000000001</v>
      </c>
      <c r="BM647">
        <v>-0.146981</v>
      </c>
      <c r="BN647">
        <v>-0.218475</v>
      </c>
      <c r="BO647">
        <v>-0.332704</v>
      </c>
      <c r="BP647">
        <v>-0.239291</v>
      </c>
      <c r="BQ647">
        <v>1.9170000000000001E-3</v>
      </c>
      <c r="BR647">
        <v>0.108666</v>
      </c>
      <c r="BS647">
        <v>0.151175</v>
      </c>
      <c r="BT647">
        <v>0.23692199999999999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t="str">
        <v>M:LZUSX</v>
      </c>
      <c r="B648" t="str">
        <v>Lazard US Equity Focus Portfolio Institutional</v>
      </c>
      <c r="C648" t="str">
        <v>5 Year Total Returns (Daily)</v>
      </c>
      <c r="D648">
        <v>0.695886</v>
      </c>
      <c r="E648">
        <v>0.84654399999999996</v>
      </c>
      <c r="F648">
        <v>0.80554899999999996</v>
      </c>
      <c r="G648">
        <v>0.86940399999999995</v>
      </c>
      <c r="H648">
        <v>0.97586499999999998</v>
      </c>
      <c r="I648">
        <v>0.52248600000000001</v>
      </c>
      <c r="J648">
        <v>0.71445400000000003</v>
      </c>
      <c r="K648">
        <v>0.65036799999999995</v>
      </c>
      <c r="L648">
        <v>0.58258100000000002</v>
      </c>
      <c r="M648">
        <v>0.54881400000000002</v>
      </c>
      <c r="N648">
        <v>0.70877100000000004</v>
      </c>
      <c r="O648">
        <v>1.0306679999999999</v>
      </c>
      <c r="P648">
        <v>1.2516860000000001</v>
      </c>
      <c r="Q648">
        <v>1.1430689999999999</v>
      </c>
      <c r="R648">
        <v>1.2521659999999999</v>
      </c>
      <c r="S648">
        <v>1.0784739999999999</v>
      </c>
      <c r="T648">
        <v>0.93953500000000001</v>
      </c>
      <c r="U648">
        <v>0.78151899999999996</v>
      </c>
      <c r="V648">
        <v>0.50554200000000005</v>
      </c>
      <c r="W648">
        <v>0.262631</v>
      </c>
      <c r="X648">
        <v>0.57513400000000003</v>
      </c>
      <c r="Y648">
        <v>0.55579000000000001</v>
      </c>
      <c r="Z648">
        <v>0.51640799999999998</v>
      </c>
      <c r="AA648">
        <v>0.54538699999999996</v>
      </c>
      <c r="AB648">
        <v>0.37615599999999999</v>
      </c>
      <c r="AC648">
        <v>0.73428800000000005</v>
      </c>
      <c r="AD648">
        <v>0.67140699999999998</v>
      </c>
      <c r="AE648">
        <v>0.66329499999999997</v>
      </c>
      <c r="AF648">
        <v>0.85105500000000001</v>
      </c>
      <c r="AG648">
        <v>0.76023399999999997</v>
      </c>
      <c r="AH648">
        <v>0.80572699999999997</v>
      </c>
      <c r="AI648">
        <v>0.693106</v>
      </c>
      <c r="AJ648">
        <v>0.76786299999999996</v>
      </c>
      <c r="AK648">
        <v>0.941658</v>
      </c>
      <c r="AL648">
        <v>0.56339899999999998</v>
      </c>
      <c r="AM648">
        <v>0.55235000000000001</v>
      </c>
      <c r="AN648">
        <v>0.63809899999999997</v>
      </c>
      <c r="AO648">
        <v>0.76679200000000003</v>
      </c>
      <c r="AP648">
        <v>1.1339570000000001</v>
      </c>
      <c r="AQ648">
        <v>0.853016</v>
      </c>
      <c r="AR648">
        <v>0.94550999999999996</v>
      </c>
      <c r="AS648">
        <v>0.92724300000000004</v>
      </c>
      <c r="AT648">
        <v>1.2181029999999999</v>
      </c>
      <c r="AU648">
        <v>1.440977</v>
      </c>
      <c r="AV648">
        <v>1.1666890000000001</v>
      </c>
      <c r="AW648">
        <v>0.51317199999999996</v>
      </c>
      <c r="AX648">
        <v>0.367892</v>
      </c>
      <c r="AY648">
        <v>0.32832600000000001</v>
      </c>
      <c r="AZ648">
        <v>8.9678999999999995E-2</v>
      </c>
      <c r="BA648">
        <v>2.0091000000000001E-2</v>
      </c>
      <c r="BB648">
        <v>-6.4645999999999995E-2</v>
      </c>
      <c r="BC648">
        <v>4.2361999999999997E-2</v>
      </c>
      <c r="BD648">
        <v>-4.5680999999999999E-2</v>
      </c>
      <c r="BE648">
        <v>-7.5860999999999998E-2</v>
      </c>
      <c r="BF648">
        <v>0.13527700000000001</v>
      </c>
      <c r="BG648">
        <v>0.13487199999999999</v>
      </c>
      <c r="BH648">
        <v>0.10252799999999999</v>
      </c>
      <c r="BI648">
        <v>1.4109999999999999E-3</v>
      </c>
      <c r="BJ648">
        <v>-6.8708000000000005E-2</v>
      </c>
      <c r="BK648">
        <v>9.6851000000000007E-2</v>
      </c>
      <c r="BL648">
        <v>2.3146E-2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tr">
        <v>M:LZUSX</v>
      </c>
      <c r="B649" t="str">
        <v>Lazard US Equity Focus Portfolio Institutional</v>
      </c>
      <c r="C649" t="str">
        <v>10 Year Total Returns (Daily)</v>
      </c>
      <c r="D649">
        <v>1.671246</v>
      </c>
      <c r="E649">
        <v>1.8728340000000001</v>
      </c>
      <c r="F649">
        <v>1.737949</v>
      </c>
      <c r="G649">
        <v>1.868994</v>
      </c>
      <c r="H649">
        <v>1.703341</v>
      </c>
      <c r="I649">
        <v>1.6404289999999999</v>
      </c>
      <c r="J649">
        <v>1.865551</v>
      </c>
      <c r="K649">
        <v>1.7450490000000001</v>
      </c>
      <c r="L649">
        <v>1.9294450000000001</v>
      </c>
      <c r="M649">
        <v>1.7262740000000001</v>
      </c>
      <c r="N649">
        <v>2.0855730000000001</v>
      </c>
      <c r="O649">
        <v>2.4381360000000001</v>
      </c>
      <c r="P649">
        <v>2.9806720000000002</v>
      </c>
      <c r="Q649">
        <v>3.161108</v>
      </c>
      <c r="R649">
        <v>2.5210319999999999</v>
      </c>
      <c r="S649">
        <v>2.2265190000000001</v>
      </c>
      <c r="T649">
        <v>2.1771509999999998</v>
      </c>
      <c r="U649">
        <v>2.1475740000000001</v>
      </c>
      <c r="V649">
        <v>2.2127629999999998</v>
      </c>
      <c r="W649">
        <v>1.3396749999999999</v>
      </c>
      <c r="X649">
        <v>2.0644390000000001</v>
      </c>
      <c r="Y649">
        <v>1.9983839999999999</v>
      </c>
      <c r="Z649">
        <v>2.3738030000000001</v>
      </c>
      <c r="AA649">
        <v>2.6681650000000001</v>
      </c>
      <c r="AB649">
        <v>1.9817009999999999</v>
      </c>
      <c r="AC649">
        <v>1.560541</v>
      </c>
      <c r="AD649">
        <v>1.286305</v>
      </c>
      <c r="AE649">
        <v>1.209398</v>
      </c>
      <c r="AF649">
        <v>0.97923700000000002</v>
      </c>
      <c r="AG649">
        <v>0.79559899999999995</v>
      </c>
      <c r="AH649">
        <v>0.68899299999999997</v>
      </c>
      <c r="AI649">
        <v>0.76482899999999998</v>
      </c>
      <c r="AJ649">
        <v>0.68710599999999999</v>
      </c>
      <c r="AK649">
        <v>0.79436300000000004</v>
      </c>
      <c r="AL649">
        <v>0.77488999999999997</v>
      </c>
      <c r="AM649">
        <v>0.76171800000000001</v>
      </c>
      <c r="AN649">
        <v>0.80605000000000004</v>
      </c>
      <c r="AO649">
        <v>0.76928600000000003</v>
      </c>
      <c r="AP649">
        <v>0.98733700000000002</v>
      </c>
      <c r="AQ649">
        <v>1.032483</v>
      </c>
      <c r="AR649">
        <v>0.99053999999999998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M:MEFOX</v>
      </c>
      <c r="B650" t="str">
        <v>Meehan Focus Fund</v>
      </c>
      <c r="C650" t="str">
        <v>Alpha (1Y)</v>
      </c>
      <c r="D650">
        <v>2.3645999999999998</v>
      </c>
      <c r="E650">
        <v>4.1375000000000002</v>
      </c>
      <c r="F650">
        <v>4.9828999999999999</v>
      </c>
      <c r="G650">
        <v>8.9891000000000005</v>
      </c>
      <c r="H650">
        <v>7.9767999999999999</v>
      </c>
      <c r="I650">
        <v>3.3096000000000001</v>
      </c>
      <c r="J650">
        <v>6.9421999999999997</v>
      </c>
      <c r="K650">
        <v>6.7199999999999996E-2</v>
      </c>
      <c r="L650">
        <v>-2.9464000000000001</v>
      </c>
      <c r="M650">
        <v>0.2324</v>
      </c>
      <c r="N650">
        <v>-2.5487000000000002</v>
      </c>
      <c r="O650">
        <v>-2.3933</v>
      </c>
      <c r="P650">
        <v>5.7638999999999996</v>
      </c>
      <c r="Q650">
        <v>5.6128</v>
      </c>
      <c r="R650">
        <v>7.9782999999999999</v>
      </c>
      <c r="S650">
        <v>17.2715</v>
      </c>
      <c r="T650">
        <v>0.59370000000000001</v>
      </c>
      <c r="U650">
        <v>3.0339999999999998</v>
      </c>
      <c r="V650">
        <v>3.0019</v>
      </c>
      <c r="W650">
        <v>1.4257</v>
      </c>
      <c r="X650">
        <v>-4.0282999999999998</v>
      </c>
      <c r="Y650">
        <v>-1.6335</v>
      </c>
      <c r="Z650">
        <v>-2.9175</v>
      </c>
      <c r="AA650">
        <v>-5.7336999999999998</v>
      </c>
      <c r="AB650">
        <v>-2.9817</v>
      </c>
      <c r="AC650">
        <v>-4.4847999999999999</v>
      </c>
      <c r="AD650">
        <v>-4.3103999999999996</v>
      </c>
      <c r="AE650">
        <v>-2.1817000000000002</v>
      </c>
      <c r="AF650">
        <v>-0.81489999999999996</v>
      </c>
      <c r="AG650">
        <v>-1.4817</v>
      </c>
      <c r="AH650">
        <v>-1.4045000000000001</v>
      </c>
      <c r="AI650">
        <v>-3.5989</v>
      </c>
      <c r="AJ650">
        <v>-8.6967999999999996</v>
      </c>
      <c r="AK650">
        <v>-13.456099999999999</v>
      </c>
      <c r="AL650">
        <v>-14.6257</v>
      </c>
      <c r="AM650">
        <v>-11.402200000000001</v>
      </c>
      <c r="AN650">
        <v>-6.3151999999999999</v>
      </c>
      <c r="AO650">
        <v>-8.0063999999999993</v>
      </c>
      <c r="AP650">
        <v>-4.7398999999999996</v>
      </c>
      <c r="AQ650">
        <v>-5.8592000000000004</v>
      </c>
      <c r="AR650">
        <v>-9.6534999999999993</v>
      </c>
      <c r="AS650">
        <v>-7.5568999999999997</v>
      </c>
      <c r="AT650">
        <v>-3.7532000000000001</v>
      </c>
      <c r="AU650">
        <v>4.0800000000000003E-2</v>
      </c>
      <c r="AV650">
        <v>6.8696999999999999</v>
      </c>
      <c r="AW650">
        <v>4.7801</v>
      </c>
      <c r="AX650">
        <v>0.76570000000000005</v>
      </c>
      <c r="AY650">
        <v>-4.3152999999999997</v>
      </c>
      <c r="AZ650">
        <v>-5.0679999999999996</v>
      </c>
      <c r="BA650">
        <v>-5.2028999999999996</v>
      </c>
      <c r="BB650">
        <v>-2.5562999999999998</v>
      </c>
      <c r="BC650">
        <v>-3.7100000000000001E-2</v>
      </c>
      <c r="BD650">
        <v>0.68330000000000002</v>
      </c>
      <c r="BE650">
        <v>-0.73199999999999998</v>
      </c>
      <c r="BF650">
        <v>-0.58299999999999996</v>
      </c>
      <c r="BG650">
        <v>-4.4710000000000001</v>
      </c>
      <c r="BH650">
        <v>-2.8616999999999999</v>
      </c>
      <c r="BI650">
        <v>0.22570000000000001</v>
      </c>
      <c r="BJ650">
        <v>2.2132999999999998</v>
      </c>
      <c r="BK650">
        <v>5.1715</v>
      </c>
      <c r="BL650">
        <v>-4.2965</v>
      </c>
      <c r="BM650">
        <v>-0.86819999999999997</v>
      </c>
      <c r="BN650">
        <v>4.0818000000000003</v>
      </c>
      <c r="BO650">
        <v>-2.3283999999999998</v>
      </c>
      <c r="BP650">
        <v>-4.4200000000000003E-2</v>
      </c>
      <c r="BQ650">
        <v>2.8206000000000002</v>
      </c>
      <c r="BR650">
        <v>1.5727</v>
      </c>
      <c r="BS650">
        <v>5.2553999999999998</v>
      </c>
      <c r="BT650">
        <v>2.5535999999999999</v>
      </c>
      <c r="BU650">
        <v>2.5941999999999998</v>
      </c>
      <c r="BV650">
        <v>-0.27089999999999997</v>
      </c>
      <c r="BW650">
        <v>-3.1196000000000002</v>
      </c>
      <c r="BX650">
        <v>-2.1726000000000001</v>
      </c>
      <c r="BY650">
        <v>-4.1394000000000002</v>
      </c>
      <c r="BZ650">
        <v>-3.8995000000000002</v>
      </c>
      <c r="CA650">
        <v>-1.6978</v>
      </c>
      <c r="CB650">
        <v>-2.7814000000000001</v>
      </c>
      <c r="CC650">
        <v>-1.3519000000000001</v>
      </c>
      <c r="CD650">
        <v>-3.4849999999999999</v>
      </c>
      <c r="CE650">
        <v>-4.2779999999999996</v>
      </c>
      <c r="CF650">
        <v>-4.8198999999999996</v>
      </c>
      <c r="CG650">
        <v>-3.0024000000000002</v>
      </c>
      <c r="CH650">
        <v>-0.35560000000000003</v>
      </c>
      <c r="CI650">
        <v>-1.4359999999999999</v>
      </c>
      <c r="CJ650">
        <v>-7.0111999999999997</v>
      </c>
      <c r="CK650">
        <v>-1.5018</v>
      </c>
      <c r="CL650">
        <v>-6.6874000000000002</v>
      </c>
      <c r="CM650">
        <v>-5.4968000000000004</v>
      </c>
      <c r="CN650">
        <v>0.4889</v>
      </c>
      <c r="CO650">
        <v>6.9977999999999998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M:MEFOX</v>
      </c>
      <c r="B651" t="str">
        <v>Meehan Focus Fund</v>
      </c>
      <c r="C651" t="str">
        <v>Historical Sharpe Ratio (3Y)</v>
      </c>
      <c r="D651">
        <v>0.39450000000000002</v>
      </c>
      <c r="E651">
        <v>0.61360000000000003</v>
      </c>
      <c r="F651">
        <v>0.54339999999999999</v>
      </c>
      <c r="G651">
        <v>0.64610000000000001</v>
      </c>
      <c r="H651">
        <v>0.63980000000000004</v>
      </c>
      <c r="I651">
        <v>0.62470000000000003</v>
      </c>
      <c r="J651">
        <v>0.92469999999999997</v>
      </c>
      <c r="K651">
        <v>1.1422000000000001</v>
      </c>
      <c r="L651">
        <v>0.33639999999999998</v>
      </c>
      <c r="M651">
        <v>0.4249</v>
      </c>
      <c r="N651">
        <v>0.52439999999999998</v>
      </c>
      <c r="O651">
        <v>0.96589999999999998</v>
      </c>
      <c r="P651">
        <v>1.3237000000000001</v>
      </c>
      <c r="Q651">
        <v>0.77639999999999998</v>
      </c>
      <c r="R651">
        <v>0.88139999999999996</v>
      </c>
      <c r="S651">
        <v>0.75139999999999996</v>
      </c>
      <c r="T651">
        <v>0.54730000000000001</v>
      </c>
      <c r="U651">
        <v>0.48570000000000002</v>
      </c>
      <c r="V651">
        <v>0.39810000000000001</v>
      </c>
      <c r="W651">
        <v>6.4000000000000001E-2</v>
      </c>
      <c r="X651">
        <v>0.94840000000000002</v>
      </c>
      <c r="Y651">
        <v>0.8276</v>
      </c>
      <c r="Z651">
        <v>0.88070000000000004</v>
      </c>
      <c r="AA651">
        <v>0.7782</v>
      </c>
      <c r="AB651">
        <v>0.41449999999999998</v>
      </c>
      <c r="AC651">
        <v>1.071</v>
      </c>
      <c r="AD651">
        <v>0.4148</v>
      </c>
      <c r="AE651">
        <v>0.42849999999999999</v>
      </c>
      <c r="AF651">
        <v>0.54990000000000006</v>
      </c>
      <c r="AG651">
        <v>0.3574</v>
      </c>
      <c r="AH651">
        <v>0.2392</v>
      </c>
      <c r="AI651">
        <v>0.35099999999999998</v>
      </c>
      <c r="AJ651">
        <v>0.16819999999999999</v>
      </c>
      <c r="AK651">
        <v>0.28439999999999999</v>
      </c>
      <c r="AL651">
        <v>0.33</v>
      </c>
      <c r="AM651">
        <v>0.48520000000000002</v>
      </c>
      <c r="AN651">
        <v>0.9456</v>
      </c>
      <c r="AO651">
        <v>0.79220000000000002</v>
      </c>
      <c r="AP651">
        <v>1.5091000000000001</v>
      </c>
      <c r="AQ651">
        <v>1.2718</v>
      </c>
      <c r="AR651">
        <v>1.5657000000000001</v>
      </c>
      <c r="AS651">
        <v>2.0068000000000001</v>
      </c>
      <c r="AT651">
        <v>1.1592</v>
      </c>
      <c r="AU651">
        <v>1.0079</v>
      </c>
      <c r="AV651">
        <v>1.1973</v>
      </c>
      <c r="AW651">
        <v>1.1171</v>
      </c>
      <c r="AX651">
        <v>1.2393000000000001</v>
      </c>
      <c r="AY651">
        <v>0.64449999999999996</v>
      </c>
      <c r="AZ651">
        <v>0.53649999999999998</v>
      </c>
      <c r="BA651">
        <v>0.71189999999999998</v>
      </c>
      <c r="BB651">
        <v>0.97870000000000001</v>
      </c>
      <c r="BC651">
        <v>1.4467000000000001</v>
      </c>
      <c r="BD651">
        <v>0.62080000000000002</v>
      </c>
      <c r="BE651">
        <v>1.6000000000000001E-3</v>
      </c>
      <c r="BF651">
        <v>0.16800000000000001</v>
      </c>
      <c r="BG651">
        <v>5.0700000000000002E-2</v>
      </c>
      <c r="BH651">
        <v>-0.1079</v>
      </c>
      <c r="BI651">
        <v>-0.21529999999999999</v>
      </c>
      <c r="BJ651">
        <v>-0.31380000000000002</v>
      </c>
      <c r="BK651">
        <v>-0.1002</v>
      </c>
      <c r="BL651">
        <v>-0.20269999999999999</v>
      </c>
      <c r="BM651">
        <v>-0.19139999999999999</v>
      </c>
      <c r="BN651">
        <v>-0.37440000000000001</v>
      </c>
      <c r="BO651">
        <v>-0.75280000000000002</v>
      </c>
      <c r="BP651">
        <v>-0.5262</v>
      </c>
      <c r="BQ651">
        <v>-7.0699999999999999E-2</v>
      </c>
      <c r="BR651">
        <v>4.3799999999999999E-2</v>
      </c>
      <c r="BS651">
        <v>0.32750000000000001</v>
      </c>
      <c r="BT651">
        <v>0.49170000000000003</v>
      </c>
      <c r="BU651">
        <v>0.87060000000000004</v>
      </c>
      <c r="BV651">
        <v>0.56379999999999997</v>
      </c>
      <c r="BW651">
        <v>0.4224</v>
      </c>
      <c r="BX651">
        <v>0.52339999999999998</v>
      </c>
      <c r="BY651">
        <v>0.73250000000000004</v>
      </c>
      <c r="BZ651">
        <v>0.6462</v>
      </c>
      <c r="CA651">
        <v>1.3743000000000001</v>
      </c>
      <c r="CB651">
        <v>0.85519999999999996</v>
      </c>
      <c r="CC651">
        <v>1.0023</v>
      </c>
      <c r="CD651">
        <v>0.1875</v>
      </c>
      <c r="CE651">
        <v>-6.2799999999999995E-2</v>
      </c>
      <c r="CF651">
        <v>6.2E-2</v>
      </c>
      <c r="CG651">
        <v>0.1555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M:MEFOX</v>
      </c>
      <c r="B652" t="str">
        <v>Meehan Focus Fund</v>
      </c>
      <c r="C652" t="str">
        <v>Historical Sharpe Ratio (5Y)</v>
      </c>
      <c r="D652">
        <v>0.71550000000000002</v>
      </c>
      <c r="E652">
        <v>0.81679999999999997</v>
      </c>
      <c r="F652">
        <v>0.80200000000000005</v>
      </c>
      <c r="G652">
        <v>0.80249999999999999</v>
      </c>
      <c r="H652">
        <v>0.79359999999999997</v>
      </c>
      <c r="I652">
        <v>0.47820000000000001</v>
      </c>
      <c r="J652">
        <v>0.5968</v>
      </c>
      <c r="K652">
        <v>0.48409999999999997</v>
      </c>
      <c r="L652">
        <v>0.40189999999999998</v>
      </c>
      <c r="M652">
        <v>0.4304</v>
      </c>
      <c r="N652">
        <v>0.52449999999999997</v>
      </c>
      <c r="O652">
        <v>0.79369999999999996</v>
      </c>
      <c r="P652">
        <v>0.97899999999999998</v>
      </c>
      <c r="Q652">
        <v>0.91479999999999995</v>
      </c>
      <c r="R652">
        <v>0.94220000000000004</v>
      </c>
      <c r="S652">
        <v>0.84150000000000003</v>
      </c>
      <c r="T652">
        <v>0.67410000000000003</v>
      </c>
      <c r="U652">
        <v>0.58560000000000001</v>
      </c>
      <c r="V652">
        <v>0.33200000000000002</v>
      </c>
      <c r="W652">
        <v>9.8100000000000007E-2</v>
      </c>
      <c r="X652">
        <v>0.55510000000000004</v>
      </c>
      <c r="Y652">
        <v>0.40910000000000002</v>
      </c>
      <c r="Z652">
        <v>0.37969999999999998</v>
      </c>
      <c r="AA652">
        <v>0.41010000000000002</v>
      </c>
      <c r="AB652">
        <v>0.25540000000000002</v>
      </c>
      <c r="AC652">
        <v>0.74350000000000005</v>
      </c>
      <c r="AD652">
        <v>0.68489999999999995</v>
      </c>
      <c r="AE652">
        <v>0.79020000000000001</v>
      </c>
      <c r="AF652">
        <v>1.0045999999999999</v>
      </c>
      <c r="AG652">
        <v>0.86299999999999999</v>
      </c>
      <c r="AH652">
        <v>0.83899999999999997</v>
      </c>
      <c r="AI652">
        <v>0.75029999999999997</v>
      </c>
      <c r="AJ652">
        <v>0.79520000000000002</v>
      </c>
      <c r="AK652">
        <v>0.87309999999999999</v>
      </c>
      <c r="AL652">
        <v>0.54910000000000003</v>
      </c>
      <c r="AM652">
        <v>0.54010000000000002</v>
      </c>
      <c r="AN652">
        <v>0.72660000000000002</v>
      </c>
      <c r="AO652">
        <v>0.78669999999999995</v>
      </c>
      <c r="AP652">
        <v>1.2436</v>
      </c>
      <c r="AQ652">
        <v>0.94920000000000004</v>
      </c>
      <c r="AR652">
        <v>0.95199999999999996</v>
      </c>
      <c r="AS652">
        <v>1.0846</v>
      </c>
      <c r="AT652">
        <v>1.3523000000000001</v>
      </c>
      <c r="AU652">
        <v>1.4612000000000001</v>
      </c>
      <c r="AV652">
        <v>1.0059</v>
      </c>
      <c r="AW652">
        <v>0.46800000000000003</v>
      </c>
      <c r="AX652">
        <v>0.32440000000000002</v>
      </c>
      <c r="AY652">
        <v>0.19719999999999999</v>
      </c>
      <c r="AZ652">
        <v>4.2099999999999999E-2</v>
      </c>
      <c r="BA652">
        <v>3.7600000000000001E-2</v>
      </c>
      <c r="BB652">
        <v>2.3300000000000001E-2</v>
      </c>
      <c r="BC652">
        <v>9.1999999999999998E-2</v>
      </c>
      <c r="BD652">
        <v>-2.2599999999999999E-2</v>
      </c>
      <c r="BE652">
        <v>-4.5100000000000001E-2</v>
      </c>
      <c r="BF652">
        <v>0.13220000000000001</v>
      </c>
      <c r="BG652">
        <v>6.9500000000000006E-2</v>
      </c>
      <c r="BH652">
        <v>5.0200000000000002E-2</v>
      </c>
      <c r="BI652">
        <v>-2.5399999999999999E-2</v>
      </c>
      <c r="BJ652">
        <v>-0.1109</v>
      </c>
      <c r="BK652">
        <v>3.4200000000000001E-2</v>
      </c>
      <c r="BL652">
        <v>-6.1499999999999999E-2</v>
      </c>
      <c r="BM652">
        <v>-3.6400000000000002E-2</v>
      </c>
      <c r="BN652">
        <v>-0.26479999999999998</v>
      </c>
      <c r="BO652">
        <v>-0.47370000000000001</v>
      </c>
      <c r="BP652">
        <v>-0.31690000000000002</v>
      </c>
      <c r="BQ652">
        <v>0.29849999999999999</v>
      </c>
      <c r="BR652">
        <v>0.39319999999999999</v>
      </c>
      <c r="BS652">
        <v>0.92879999999999996</v>
      </c>
      <c r="BT652">
        <v>0.87719999999999998</v>
      </c>
      <c r="BU652">
        <v>0.97060000000000002</v>
      </c>
      <c r="BV652">
        <v>0.33</v>
      </c>
      <c r="BW652">
        <v>7.7100000000000002E-2</v>
      </c>
      <c r="BX652">
        <v>0.15090000000000001</v>
      </c>
      <c r="BY652">
        <v>0.23810000000000001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M:MEFOX</v>
      </c>
      <c r="B653" t="str">
        <v>Meehan Focus Fund</v>
      </c>
      <c r="C653" t="str">
        <v>Historical Sortino (3Y)</v>
      </c>
      <c r="D653">
        <v>0.62350000000000005</v>
      </c>
      <c r="E653">
        <v>1.0079</v>
      </c>
      <c r="F653">
        <v>0.89639999999999997</v>
      </c>
      <c r="G653">
        <v>1.0405</v>
      </c>
      <c r="H653">
        <v>1.0479000000000001</v>
      </c>
      <c r="I653">
        <v>0.97689999999999999</v>
      </c>
      <c r="J653">
        <v>1.4854000000000001</v>
      </c>
      <c r="K653">
        <v>1.915</v>
      </c>
      <c r="L653">
        <v>0.38629999999999998</v>
      </c>
      <c r="M653">
        <v>0.45850000000000002</v>
      </c>
      <c r="N653">
        <v>0.53239999999999998</v>
      </c>
      <c r="O653">
        <v>0.91979999999999995</v>
      </c>
      <c r="P653">
        <v>1.1214</v>
      </c>
      <c r="Q653">
        <v>0.71340000000000003</v>
      </c>
      <c r="R653">
        <v>0.85740000000000005</v>
      </c>
      <c r="S653">
        <v>0.73009999999999997</v>
      </c>
      <c r="T653">
        <v>0.5776</v>
      </c>
      <c r="U653">
        <v>0.51139999999999997</v>
      </c>
      <c r="V653">
        <v>0.40920000000000001</v>
      </c>
      <c r="W653">
        <v>5.9400000000000001E-2</v>
      </c>
      <c r="X653">
        <v>1.3940999999999999</v>
      </c>
      <c r="Y653">
        <v>1.2145999999999999</v>
      </c>
      <c r="Z653">
        <v>1.2544999999999999</v>
      </c>
      <c r="AA653">
        <v>1.1379999999999999</v>
      </c>
      <c r="AB653">
        <v>0.60050000000000003</v>
      </c>
      <c r="AC653">
        <v>1.5627</v>
      </c>
      <c r="AD653">
        <v>0.6</v>
      </c>
      <c r="AE653">
        <v>0.62009999999999998</v>
      </c>
      <c r="AF653">
        <v>0.74380000000000002</v>
      </c>
      <c r="AG653">
        <v>0.5</v>
      </c>
      <c r="AH653">
        <v>0.33950000000000002</v>
      </c>
      <c r="AI653">
        <v>0.49930000000000002</v>
      </c>
      <c r="AJ653">
        <v>0.24229999999999999</v>
      </c>
      <c r="AK653">
        <v>0.39939999999999998</v>
      </c>
      <c r="AL653">
        <v>0.4572</v>
      </c>
      <c r="AM653">
        <v>0.68789999999999996</v>
      </c>
      <c r="AN653">
        <v>1.3868</v>
      </c>
      <c r="AO653">
        <v>1.1191</v>
      </c>
      <c r="AP653">
        <v>2.3188</v>
      </c>
      <c r="AQ653">
        <v>1.9109</v>
      </c>
      <c r="AR653">
        <v>2.2850000000000001</v>
      </c>
      <c r="AS653">
        <v>3.0478999999999998</v>
      </c>
      <c r="AT653">
        <v>1.3646</v>
      </c>
      <c r="AU653">
        <v>1.2428999999999999</v>
      </c>
      <c r="AV653">
        <v>1.4221999999999999</v>
      </c>
      <c r="AW653">
        <v>1.3345</v>
      </c>
      <c r="AX653">
        <v>1.5136000000000001</v>
      </c>
      <c r="AY653">
        <v>0.77910000000000001</v>
      </c>
      <c r="AZ653">
        <v>0.66790000000000005</v>
      </c>
      <c r="BA653">
        <v>0.85919999999999996</v>
      </c>
      <c r="BB653">
        <v>1.2472000000000001</v>
      </c>
      <c r="BC653">
        <v>1.85</v>
      </c>
      <c r="BD653">
        <v>0.81640000000000001</v>
      </c>
      <c r="BE653">
        <v>2.0999999999999999E-3</v>
      </c>
      <c r="BF653">
        <v>0.19159999999999999</v>
      </c>
      <c r="BG653">
        <v>6.0100000000000001E-2</v>
      </c>
      <c r="BH653">
        <v>-0.129</v>
      </c>
      <c r="BI653">
        <v>-0.27089999999999997</v>
      </c>
      <c r="BJ653">
        <v>-0.3901</v>
      </c>
      <c r="BK653">
        <v>-0.1186</v>
      </c>
      <c r="BL653">
        <v>-0.2399</v>
      </c>
      <c r="BM653">
        <v>-0.22550000000000001</v>
      </c>
      <c r="BN653">
        <v>-0.41789999999999999</v>
      </c>
      <c r="BO653">
        <v>-0.77400000000000002</v>
      </c>
      <c r="BP653">
        <v>-0.50429999999999997</v>
      </c>
      <c r="BQ653">
        <v>-9.4299999999999995E-2</v>
      </c>
      <c r="BR653">
        <v>6.0400000000000002E-2</v>
      </c>
      <c r="BS653">
        <v>0.44529999999999997</v>
      </c>
      <c r="BT653">
        <v>0.81930000000000003</v>
      </c>
      <c r="BU653">
        <v>1.5</v>
      </c>
      <c r="BV653">
        <v>0.93289999999999995</v>
      </c>
      <c r="BW653">
        <v>0.70109999999999995</v>
      </c>
      <c r="BX653">
        <v>0.89359999999999995</v>
      </c>
      <c r="BY653">
        <v>1.2726999999999999</v>
      </c>
      <c r="BZ653">
        <v>1.1329</v>
      </c>
      <c r="CA653">
        <v>2.7458</v>
      </c>
      <c r="CB653">
        <v>1.3539000000000001</v>
      </c>
      <c r="CC653">
        <v>1.6377999999999999</v>
      </c>
      <c r="CD653">
        <v>0.25380000000000003</v>
      </c>
      <c r="CE653">
        <v>-7.6399999999999996E-2</v>
      </c>
      <c r="CF653">
        <v>7.6300000000000007E-2</v>
      </c>
      <c r="CG653">
        <v>0.19409999999999999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M:MEFOX</v>
      </c>
      <c r="B654" t="str">
        <v>Meehan Focus Fund</v>
      </c>
      <c r="C654" t="str">
        <v>Historical Sortino (5Y)</v>
      </c>
      <c r="D654">
        <v>0.77180000000000004</v>
      </c>
      <c r="E654">
        <v>0.8861</v>
      </c>
      <c r="F654">
        <v>0.86019999999999996</v>
      </c>
      <c r="G654">
        <v>0.88149999999999995</v>
      </c>
      <c r="H654">
        <v>0.89449999999999996</v>
      </c>
      <c r="I654">
        <v>0.54630000000000001</v>
      </c>
      <c r="J654">
        <v>0.69930000000000003</v>
      </c>
      <c r="K654">
        <v>0.57130000000000003</v>
      </c>
      <c r="L654">
        <v>0.47289999999999999</v>
      </c>
      <c r="M654">
        <v>0.50049999999999994</v>
      </c>
      <c r="N654">
        <v>0.57520000000000004</v>
      </c>
      <c r="O654">
        <v>0.82150000000000001</v>
      </c>
      <c r="P654">
        <v>0.96699999999999997</v>
      </c>
      <c r="Q654">
        <v>0.88149999999999995</v>
      </c>
      <c r="R654">
        <v>0.93810000000000004</v>
      </c>
      <c r="S654">
        <v>0.83299999999999996</v>
      </c>
      <c r="T654">
        <v>0.67530000000000001</v>
      </c>
      <c r="U654">
        <v>0.62309999999999999</v>
      </c>
      <c r="V654">
        <v>0.35520000000000002</v>
      </c>
      <c r="W654">
        <v>0.1014</v>
      </c>
      <c r="X654">
        <v>0.80910000000000004</v>
      </c>
      <c r="Y654">
        <v>0.59989999999999999</v>
      </c>
      <c r="Z654">
        <v>0.55059999999999998</v>
      </c>
      <c r="AA654">
        <v>0.58899999999999997</v>
      </c>
      <c r="AB654">
        <v>0.35610000000000003</v>
      </c>
      <c r="AC654">
        <v>1.0709</v>
      </c>
      <c r="AD654">
        <v>0.98570000000000002</v>
      </c>
      <c r="AE654">
        <v>1.1339999999999999</v>
      </c>
      <c r="AF654">
        <v>1.4037999999999999</v>
      </c>
      <c r="AG654">
        <v>1.2067000000000001</v>
      </c>
      <c r="AH654">
        <v>1.1857</v>
      </c>
      <c r="AI654">
        <v>1.0578000000000001</v>
      </c>
      <c r="AJ654">
        <v>1.1335</v>
      </c>
      <c r="AK654">
        <v>1.2282</v>
      </c>
      <c r="AL654">
        <v>0.78839999999999999</v>
      </c>
      <c r="AM654">
        <v>0.71440000000000003</v>
      </c>
      <c r="AN654">
        <v>0.9536</v>
      </c>
      <c r="AO654">
        <v>0.99919999999999998</v>
      </c>
      <c r="AP654">
        <v>1.5636000000000001</v>
      </c>
      <c r="AQ654">
        <v>1.2301</v>
      </c>
      <c r="AR654">
        <v>1.1718</v>
      </c>
      <c r="AS654">
        <v>1.3078000000000001</v>
      </c>
      <c r="AT654">
        <v>1.6207</v>
      </c>
      <c r="AU654">
        <v>1.8687</v>
      </c>
      <c r="AV654">
        <v>1.2771999999999999</v>
      </c>
      <c r="AW654">
        <v>0.59219999999999995</v>
      </c>
      <c r="AX654">
        <v>0.3579</v>
      </c>
      <c r="AY654">
        <v>0.22489999999999999</v>
      </c>
      <c r="AZ654">
        <v>4.8399999999999999E-2</v>
      </c>
      <c r="BA654">
        <v>4.3900000000000002E-2</v>
      </c>
      <c r="BB654">
        <v>2.7400000000000001E-2</v>
      </c>
      <c r="BC654">
        <v>0.1069</v>
      </c>
      <c r="BD654">
        <v>-2.6599999999999999E-2</v>
      </c>
      <c r="BE654">
        <v>-5.16E-2</v>
      </c>
      <c r="BF654">
        <v>0.14699999999999999</v>
      </c>
      <c r="BG654">
        <v>7.8100000000000003E-2</v>
      </c>
      <c r="BH654">
        <v>5.67E-2</v>
      </c>
      <c r="BI654">
        <v>-2.86E-2</v>
      </c>
      <c r="BJ654">
        <v>-0.1239</v>
      </c>
      <c r="BK654">
        <v>3.6900000000000002E-2</v>
      </c>
      <c r="BL654">
        <v>-6.7000000000000004E-2</v>
      </c>
      <c r="BM654">
        <v>-3.9899999999999998E-2</v>
      </c>
      <c r="BN654">
        <v>-0.28000000000000003</v>
      </c>
      <c r="BO654">
        <v>-0.46639999999999998</v>
      </c>
      <c r="BP654">
        <v>-0.313</v>
      </c>
      <c r="BQ654">
        <v>0.42920000000000003</v>
      </c>
      <c r="BR654">
        <v>0.59160000000000001</v>
      </c>
      <c r="BS654">
        <v>1.4668000000000001</v>
      </c>
      <c r="BT654">
        <v>1.712</v>
      </c>
      <c r="BU654">
        <v>1.4935</v>
      </c>
      <c r="BV654">
        <v>0.42520000000000002</v>
      </c>
      <c r="BW654">
        <v>8.7800000000000003E-2</v>
      </c>
      <c r="BX654">
        <v>0.17249999999999999</v>
      </c>
      <c r="BY654">
        <v>0.2782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M:MEFOX</v>
      </c>
      <c r="B655" t="str">
        <v>Meehan Focus Fund</v>
      </c>
      <c r="C655" t="str">
        <v>Alpha (3Y)</v>
      </c>
      <c r="D655">
        <v>1.6073</v>
      </c>
      <c r="E655">
        <v>2.0139999999999998</v>
      </c>
      <c r="F655">
        <v>2.2303000000000002</v>
      </c>
      <c r="G655">
        <v>1.8740000000000001</v>
      </c>
      <c r="H655">
        <v>3.0640000000000001</v>
      </c>
      <c r="I655">
        <v>2.0668000000000002</v>
      </c>
      <c r="J655">
        <v>2.5478000000000001</v>
      </c>
      <c r="K655">
        <v>2.6745999999999999</v>
      </c>
      <c r="L655">
        <v>0.98080000000000001</v>
      </c>
      <c r="M655">
        <v>2.1417000000000002</v>
      </c>
      <c r="N655">
        <v>1.2846</v>
      </c>
      <c r="O655">
        <v>1.4572000000000001</v>
      </c>
      <c r="P655">
        <v>1.107</v>
      </c>
      <c r="Q655">
        <v>1.1984999999999999</v>
      </c>
      <c r="R655">
        <v>1.3846000000000001</v>
      </c>
      <c r="S655">
        <v>0.33110000000000001</v>
      </c>
      <c r="T655">
        <v>-1.2979000000000001</v>
      </c>
      <c r="U655">
        <v>-0.73919999999999997</v>
      </c>
      <c r="V655">
        <v>-1.1089</v>
      </c>
      <c r="W655">
        <v>-2.5623999999999998</v>
      </c>
      <c r="X655">
        <v>-2.1762999999999999</v>
      </c>
      <c r="Y655">
        <v>-1.8065</v>
      </c>
      <c r="Z655">
        <v>-2.6680999999999999</v>
      </c>
      <c r="AA655">
        <v>-3.0501999999999998</v>
      </c>
      <c r="AB655">
        <v>-3.9626000000000001</v>
      </c>
      <c r="AC655">
        <v>-6.6997999999999998</v>
      </c>
      <c r="AD655">
        <v>-7.5018000000000002</v>
      </c>
      <c r="AE655">
        <v>-6.0740999999999996</v>
      </c>
      <c r="AF655">
        <v>-5.9855</v>
      </c>
      <c r="AG655">
        <v>-7.5186999999999999</v>
      </c>
      <c r="AH655">
        <v>-7.5762</v>
      </c>
      <c r="AI655">
        <v>-7.1077000000000004</v>
      </c>
      <c r="AJ655">
        <v>-7.8715000000000002</v>
      </c>
      <c r="AK655">
        <v>-9.0746000000000002</v>
      </c>
      <c r="AL655">
        <v>-8.6964000000000006</v>
      </c>
      <c r="AM655">
        <v>-6.7340999999999998</v>
      </c>
      <c r="AN655">
        <v>-5.6502999999999997</v>
      </c>
      <c r="AO655">
        <v>-4.3410000000000002</v>
      </c>
      <c r="AP655">
        <v>-3.4319999999999999</v>
      </c>
      <c r="AQ655">
        <v>-3.6049000000000002</v>
      </c>
      <c r="AR655">
        <v>-4.2763</v>
      </c>
      <c r="AS655">
        <v>-1.9359</v>
      </c>
      <c r="AT655">
        <v>-0.9526</v>
      </c>
      <c r="AU655">
        <v>-0.63049999999999995</v>
      </c>
      <c r="AV655">
        <v>0.4123</v>
      </c>
      <c r="AW655">
        <v>-0.52259999999999995</v>
      </c>
      <c r="AX655">
        <v>-0.5927</v>
      </c>
      <c r="AY655">
        <v>-2.4843999999999999</v>
      </c>
      <c r="AZ655">
        <v>-1.9135</v>
      </c>
      <c r="BA655">
        <v>-1.6326000000000001</v>
      </c>
      <c r="BB655">
        <v>-0.34639999999999999</v>
      </c>
      <c r="BC655">
        <v>0.36919999999999997</v>
      </c>
      <c r="BD655">
        <v>-1.4652000000000001</v>
      </c>
      <c r="BE655">
        <v>-1.0984</v>
      </c>
      <c r="BF655">
        <v>0.92869999999999997</v>
      </c>
      <c r="BG655">
        <v>-0.73450000000000004</v>
      </c>
      <c r="BH655">
        <v>0.63149999999999995</v>
      </c>
      <c r="BI655">
        <v>2.4106999999999998</v>
      </c>
      <c r="BJ655">
        <v>3.0926</v>
      </c>
      <c r="BK655">
        <v>3.0996999999999999</v>
      </c>
      <c r="BL655">
        <v>2.6459000000000001</v>
      </c>
      <c r="BM655">
        <v>3.1577999999999999</v>
      </c>
      <c r="BN655">
        <v>2.2812000000000001</v>
      </c>
      <c r="BO655">
        <v>0.41570000000000001</v>
      </c>
      <c r="BP655">
        <v>1.2350000000000001</v>
      </c>
      <c r="BQ655">
        <v>1.9654</v>
      </c>
      <c r="BR655">
        <v>4.0599999999999997E-2</v>
      </c>
      <c r="BS655">
        <v>1.6922999999999999</v>
      </c>
      <c r="BT655">
        <v>0.1321</v>
      </c>
      <c r="BU655">
        <v>-1.1216999999999999</v>
      </c>
      <c r="BV655">
        <v>-3.1295000000000002</v>
      </c>
      <c r="BW655">
        <v>-3.0891000000000002</v>
      </c>
      <c r="BX655">
        <v>-2.8142999999999998</v>
      </c>
      <c r="BY655">
        <v>-2.8433999999999999</v>
      </c>
      <c r="BZ655">
        <v>-2.9201999999999999</v>
      </c>
      <c r="CA655">
        <v>-2.5632000000000001</v>
      </c>
      <c r="CB655">
        <v>-4.1104000000000003</v>
      </c>
      <c r="CC655">
        <v>-2.3561000000000001</v>
      </c>
      <c r="CD655">
        <v>-4.8613999999999997</v>
      </c>
      <c r="CE655">
        <v>-2.8651</v>
      </c>
      <c r="CF655">
        <v>-1.2885</v>
      </c>
      <c r="CG655">
        <v>0.1668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M:MEFOX</v>
      </c>
      <c r="B656" t="str">
        <v>Meehan Focus Fund</v>
      </c>
      <c r="C656" t="str">
        <v>Alpha (5Y)</v>
      </c>
      <c r="D656">
        <v>2.1408</v>
      </c>
      <c r="E656">
        <v>2.4906000000000001</v>
      </c>
      <c r="F656">
        <v>2.9754</v>
      </c>
      <c r="G656">
        <v>2.7147000000000001</v>
      </c>
      <c r="H656">
        <v>1.9097999999999999</v>
      </c>
      <c r="I656">
        <v>1.4139999999999999</v>
      </c>
      <c r="J656">
        <v>1.3975</v>
      </c>
      <c r="K656">
        <v>-4.5999999999999999E-2</v>
      </c>
      <c r="L656">
        <v>-0.1593</v>
      </c>
      <c r="M656">
        <v>0.36919999999999997</v>
      </c>
      <c r="N656">
        <v>-0.48659999999999998</v>
      </c>
      <c r="O656">
        <v>-0.7873</v>
      </c>
      <c r="P656">
        <v>-0.36230000000000001</v>
      </c>
      <c r="Q656">
        <v>4.1999999999999997E-3</v>
      </c>
      <c r="R656">
        <v>-0.1615</v>
      </c>
      <c r="S656">
        <v>-0.75209999999999999</v>
      </c>
      <c r="T656">
        <v>-2.8296999999999999</v>
      </c>
      <c r="U656">
        <v>-3.2406000000000001</v>
      </c>
      <c r="V656">
        <v>-4.2869000000000002</v>
      </c>
      <c r="W656">
        <v>-4.5519999999999996</v>
      </c>
      <c r="X656">
        <v>-4.4119000000000002</v>
      </c>
      <c r="Y656">
        <v>-5.4448999999999996</v>
      </c>
      <c r="Z656">
        <v>-5.8727</v>
      </c>
      <c r="AA656">
        <v>-5.6201999999999996</v>
      </c>
      <c r="AB656">
        <v>-5.476</v>
      </c>
      <c r="AC656">
        <v>-6.8196000000000003</v>
      </c>
      <c r="AD656">
        <v>-6.5048000000000004</v>
      </c>
      <c r="AE656">
        <v>-5.1562000000000001</v>
      </c>
      <c r="AF656">
        <v>-5.7051999999999996</v>
      </c>
      <c r="AG656">
        <v>-5.5529999999999999</v>
      </c>
      <c r="AH656">
        <v>-6.1302000000000003</v>
      </c>
      <c r="AI656">
        <v>-5.5804999999999998</v>
      </c>
      <c r="AJ656">
        <v>-6.2450999999999999</v>
      </c>
      <c r="AK656">
        <v>-6.4692999999999996</v>
      </c>
      <c r="AL656">
        <v>-5.3562000000000003</v>
      </c>
      <c r="AM656">
        <v>-4.3921000000000001</v>
      </c>
      <c r="AN656">
        <v>-3.3894000000000002</v>
      </c>
      <c r="AO656">
        <v>-3.3653</v>
      </c>
      <c r="AP656">
        <v>-1.8342000000000001</v>
      </c>
      <c r="AQ656">
        <v>-2.1880999999999999</v>
      </c>
      <c r="AR656">
        <v>-1.8092999999999999</v>
      </c>
      <c r="AS656">
        <v>-0.79930000000000001</v>
      </c>
      <c r="AT656">
        <v>-0.34279999999999999</v>
      </c>
      <c r="AU656">
        <v>-0.51259999999999994</v>
      </c>
      <c r="AV656">
        <v>-1.5550999999999999</v>
      </c>
      <c r="AW656">
        <v>-1.6513</v>
      </c>
      <c r="AX656">
        <v>0.02</v>
      </c>
      <c r="AY656">
        <v>-1.2710999999999999</v>
      </c>
      <c r="AZ656">
        <v>-0.38950000000000001</v>
      </c>
      <c r="BA656">
        <v>0.26090000000000002</v>
      </c>
      <c r="BB656">
        <v>0.94899999999999995</v>
      </c>
      <c r="BC656">
        <v>0.91420000000000001</v>
      </c>
      <c r="BD656">
        <v>0.88670000000000004</v>
      </c>
      <c r="BE656">
        <v>1.5676000000000001</v>
      </c>
      <c r="BF656">
        <v>1.4224000000000001</v>
      </c>
      <c r="BG656">
        <v>0.70699999999999996</v>
      </c>
      <c r="BH656">
        <v>0.83160000000000001</v>
      </c>
      <c r="BI656">
        <v>1.0795999999999999</v>
      </c>
      <c r="BJ656">
        <v>0.95240000000000002</v>
      </c>
      <c r="BK656">
        <v>1.2829999999999999</v>
      </c>
      <c r="BL656">
        <v>1.0505</v>
      </c>
      <c r="BM656">
        <v>1.0335000000000001</v>
      </c>
      <c r="BN656">
        <v>0.1191</v>
      </c>
      <c r="BO656">
        <v>-0.60109999999999997</v>
      </c>
      <c r="BP656">
        <v>-0.18160000000000001</v>
      </c>
      <c r="BQ656">
        <v>1.3163</v>
      </c>
      <c r="BR656">
        <v>-0.17510000000000001</v>
      </c>
      <c r="BS656">
        <v>1.3078000000000001</v>
      </c>
      <c r="BT656">
        <v>-1.3823000000000001</v>
      </c>
      <c r="BU656">
        <v>-1.9569000000000001</v>
      </c>
      <c r="BV656">
        <v>-4.6192000000000002</v>
      </c>
      <c r="BW656">
        <v>-2.9398</v>
      </c>
      <c r="BX656">
        <v>-1.7608999999999999</v>
      </c>
      <c r="BY656">
        <v>-1.32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M:MEFOX</v>
      </c>
      <c r="B657" t="str">
        <v>Meehan Focus Fund</v>
      </c>
      <c r="C657" t="str">
        <v>Beta (3Y)</v>
      </c>
      <c r="D657">
        <v>1.0158</v>
      </c>
      <c r="E657">
        <v>1.0327999999999999</v>
      </c>
      <c r="F657">
        <v>1.0401</v>
      </c>
      <c r="G657">
        <v>1.0376000000000001</v>
      </c>
      <c r="H657">
        <v>1.034</v>
      </c>
      <c r="I657">
        <v>1.0213000000000001</v>
      </c>
      <c r="J657">
        <v>1.0343</v>
      </c>
      <c r="K657">
        <v>1.0318000000000001</v>
      </c>
      <c r="L657">
        <v>1.0482</v>
      </c>
      <c r="M657">
        <v>1.0632999999999999</v>
      </c>
      <c r="N657">
        <v>1.073</v>
      </c>
      <c r="O657">
        <v>1.0968</v>
      </c>
      <c r="P657">
        <v>1.0947</v>
      </c>
      <c r="Q657">
        <v>1.0802</v>
      </c>
      <c r="R657">
        <v>1.079</v>
      </c>
      <c r="S657">
        <v>1.0882000000000001</v>
      </c>
      <c r="T657">
        <v>1.0908</v>
      </c>
      <c r="U657">
        <v>1.107</v>
      </c>
      <c r="V657">
        <v>1.0985</v>
      </c>
      <c r="W657">
        <v>1.1005</v>
      </c>
      <c r="X657">
        <v>1.1022000000000001</v>
      </c>
      <c r="Y657">
        <v>1.1009</v>
      </c>
      <c r="Z657">
        <v>1.1033999999999999</v>
      </c>
      <c r="AA657">
        <v>1.0357000000000001</v>
      </c>
      <c r="AB657">
        <v>1.0838000000000001</v>
      </c>
      <c r="AC657">
        <v>1.1674</v>
      </c>
      <c r="AD657">
        <v>1.1414</v>
      </c>
      <c r="AE657">
        <v>1.1251</v>
      </c>
      <c r="AF657">
        <v>1.1456999999999999</v>
      </c>
      <c r="AG657">
        <v>1.1268</v>
      </c>
      <c r="AH657">
        <v>1.1268</v>
      </c>
      <c r="AI657">
        <v>1.1352</v>
      </c>
      <c r="AJ657">
        <v>1.1434</v>
      </c>
      <c r="AK657">
        <v>1.1411</v>
      </c>
      <c r="AL657">
        <v>1.1057999999999999</v>
      </c>
      <c r="AM657">
        <v>1.1044</v>
      </c>
      <c r="AN657">
        <v>1.0792999999999999</v>
      </c>
      <c r="AO657">
        <v>1.0669999999999999</v>
      </c>
      <c r="AP657">
        <v>1.05</v>
      </c>
      <c r="AQ657">
        <v>1.0544</v>
      </c>
      <c r="AR657">
        <v>1.0045999999999999</v>
      </c>
      <c r="AS657">
        <v>0.94610000000000005</v>
      </c>
      <c r="AT657">
        <v>0.91439999999999999</v>
      </c>
      <c r="AU657">
        <v>0.91569999999999996</v>
      </c>
      <c r="AV657">
        <v>0.89100000000000001</v>
      </c>
      <c r="AW657">
        <v>0.88629999999999998</v>
      </c>
      <c r="AX657">
        <v>0.88870000000000005</v>
      </c>
      <c r="AY657">
        <v>0.90769999999999995</v>
      </c>
      <c r="AZ657">
        <v>0.87439999999999996</v>
      </c>
      <c r="BA657">
        <v>0.88270000000000004</v>
      </c>
      <c r="BB657">
        <v>0.90600000000000003</v>
      </c>
      <c r="BC657">
        <v>0.93259999999999998</v>
      </c>
      <c r="BD657">
        <v>0.98680000000000001</v>
      </c>
      <c r="BE657">
        <v>1.0005999999999999</v>
      </c>
      <c r="BF657">
        <v>0.98040000000000005</v>
      </c>
      <c r="BG657">
        <v>0.96950000000000003</v>
      </c>
      <c r="BH657">
        <v>0.95840000000000003</v>
      </c>
      <c r="BI657">
        <v>0.96</v>
      </c>
      <c r="BJ657">
        <v>0.97409999999999997</v>
      </c>
      <c r="BK657">
        <v>0.95750000000000002</v>
      </c>
      <c r="BL657">
        <v>0.97740000000000005</v>
      </c>
      <c r="BM657">
        <v>0.98099999999999998</v>
      </c>
      <c r="BN657">
        <v>0.97209999999999996</v>
      </c>
      <c r="BO657">
        <v>0.93679999999999997</v>
      </c>
      <c r="BP657">
        <v>0.87490000000000001</v>
      </c>
      <c r="BQ657">
        <v>0.77400000000000002</v>
      </c>
      <c r="BR657">
        <v>0.81559999999999999</v>
      </c>
      <c r="BS657">
        <v>0.81899999999999995</v>
      </c>
      <c r="BT657">
        <v>0.87649999999999995</v>
      </c>
      <c r="BU657">
        <v>0.94489999999999996</v>
      </c>
      <c r="BV657">
        <v>1.0068999999999999</v>
      </c>
      <c r="BW657">
        <v>1.0422</v>
      </c>
      <c r="BX657">
        <v>1.03</v>
      </c>
      <c r="BY657">
        <v>1.0128999999999999</v>
      </c>
      <c r="BZ657">
        <v>1.0327999999999999</v>
      </c>
      <c r="CA657">
        <v>1.1737</v>
      </c>
      <c r="CB657">
        <v>1.2111000000000001</v>
      </c>
      <c r="CC657">
        <v>1.1021000000000001</v>
      </c>
      <c r="CD657">
        <v>1.1857</v>
      </c>
      <c r="CE657">
        <v>1.1319999999999999</v>
      </c>
      <c r="CF657">
        <v>1.133</v>
      </c>
      <c r="CG657">
        <v>1.1465000000000001</v>
      </c>
      <c r="CH657">
        <v>1.1285000000000001</v>
      </c>
      <c r="CI657">
        <v>1.123</v>
      </c>
      <c r="CJ657">
        <v>1.0516000000000001</v>
      </c>
      <c r="CK657">
        <v>1.0458000000000001</v>
      </c>
      <c r="CL657">
        <v>1.0357000000000001</v>
      </c>
      <c r="CM657">
        <v>0.96160000000000001</v>
      </c>
      <c r="CN657">
        <v>1.0251999999999999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tr">
        <v>M:MEFOX</v>
      </c>
      <c r="B658" t="str">
        <v>Meehan Focus Fund</v>
      </c>
      <c r="C658" t="str">
        <v>Beta (5Y)</v>
      </c>
      <c r="D658">
        <v>1.0438000000000001</v>
      </c>
      <c r="E658">
        <v>1.0524</v>
      </c>
      <c r="F658">
        <v>1.0532999999999999</v>
      </c>
      <c r="G658">
        <v>1.0718000000000001</v>
      </c>
      <c r="H658">
        <v>1.0640000000000001</v>
      </c>
      <c r="I658">
        <v>1.0599000000000001</v>
      </c>
      <c r="J658">
        <v>1.0608</v>
      </c>
      <c r="K658">
        <v>1.0605</v>
      </c>
      <c r="L658">
        <v>1.0610999999999999</v>
      </c>
      <c r="M658">
        <v>1.0709</v>
      </c>
      <c r="N658">
        <v>1.0810999999999999</v>
      </c>
      <c r="O658">
        <v>1.081</v>
      </c>
      <c r="P658">
        <v>1.0873999999999999</v>
      </c>
      <c r="Q658">
        <v>1.0883</v>
      </c>
      <c r="R658">
        <v>1.0864</v>
      </c>
      <c r="S658">
        <v>1.0919000000000001</v>
      </c>
      <c r="T658">
        <v>1.1011</v>
      </c>
      <c r="U658">
        <v>1.1146</v>
      </c>
      <c r="V658">
        <v>1.1060000000000001</v>
      </c>
      <c r="W658">
        <v>1.1059000000000001</v>
      </c>
      <c r="X658">
        <v>1.1221000000000001</v>
      </c>
      <c r="Y658">
        <v>1.1087</v>
      </c>
      <c r="Z658">
        <v>1.1148</v>
      </c>
      <c r="AA658">
        <v>1.0791999999999999</v>
      </c>
      <c r="AB658">
        <v>1.0987</v>
      </c>
      <c r="AC658">
        <v>1.1557999999999999</v>
      </c>
      <c r="AD658">
        <v>1.1194</v>
      </c>
      <c r="AE658">
        <v>1.1104000000000001</v>
      </c>
      <c r="AF658">
        <v>1.1095999999999999</v>
      </c>
      <c r="AG658">
        <v>1.1029</v>
      </c>
      <c r="AH658">
        <v>1.0972</v>
      </c>
      <c r="AI658">
        <v>1.0926</v>
      </c>
      <c r="AJ658">
        <v>1.0795999999999999</v>
      </c>
      <c r="AK658">
        <v>1.0305</v>
      </c>
      <c r="AL658">
        <v>0.99980000000000002</v>
      </c>
      <c r="AM658">
        <v>0.99929999999999997</v>
      </c>
      <c r="AN658">
        <v>0.9788</v>
      </c>
      <c r="AO658">
        <v>0.96660000000000001</v>
      </c>
      <c r="AP658">
        <v>0.93440000000000001</v>
      </c>
      <c r="AQ658">
        <v>0.94310000000000005</v>
      </c>
      <c r="AR658">
        <v>0.90259999999999996</v>
      </c>
      <c r="AS658">
        <v>0.91010000000000002</v>
      </c>
      <c r="AT658">
        <v>0.91869999999999996</v>
      </c>
      <c r="AU658">
        <v>0.94920000000000004</v>
      </c>
      <c r="AV658">
        <v>0.97909999999999997</v>
      </c>
      <c r="AW658">
        <v>0.97689999999999999</v>
      </c>
      <c r="AX658">
        <v>0.95950000000000002</v>
      </c>
      <c r="AY658">
        <v>0.95250000000000001</v>
      </c>
      <c r="AZ658">
        <v>0.9425</v>
      </c>
      <c r="BA658">
        <v>0.93940000000000001</v>
      </c>
      <c r="BB658">
        <v>0.94069999999999998</v>
      </c>
      <c r="BC658">
        <v>0.93110000000000004</v>
      </c>
      <c r="BD658">
        <v>0.93510000000000004</v>
      </c>
      <c r="BE658">
        <v>0.94950000000000001</v>
      </c>
      <c r="BF658">
        <v>0.95240000000000002</v>
      </c>
      <c r="BG658">
        <v>0.94940000000000002</v>
      </c>
      <c r="BH658">
        <v>0.95009999999999994</v>
      </c>
      <c r="BI658">
        <v>0.95320000000000005</v>
      </c>
      <c r="BJ658">
        <v>0.9607</v>
      </c>
      <c r="BK658">
        <v>0.95720000000000005</v>
      </c>
      <c r="BL658">
        <v>0.97489999999999999</v>
      </c>
      <c r="BM658">
        <v>0.97589999999999999</v>
      </c>
      <c r="BN658">
        <v>0.97060000000000002</v>
      </c>
      <c r="BO658">
        <v>0.93869999999999998</v>
      </c>
      <c r="BP658">
        <v>0.88229999999999997</v>
      </c>
      <c r="BQ658">
        <v>0.82940000000000003</v>
      </c>
      <c r="BR658">
        <v>0.89429999999999998</v>
      </c>
      <c r="BS658">
        <v>0.999</v>
      </c>
      <c r="BT658">
        <v>1.0895999999999999</v>
      </c>
      <c r="BU658">
        <v>1.0626</v>
      </c>
      <c r="BV658">
        <v>1.1475</v>
      </c>
      <c r="BW658">
        <v>1.1205000000000001</v>
      </c>
      <c r="BX658">
        <v>1.1165</v>
      </c>
      <c r="BY658">
        <v>1.1247</v>
      </c>
      <c r="BZ658">
        <v>1.1108</v>
      </c>
      <c r="CA658">
        <v>1.105</v>
      </c>
      <c r="CB658">
        <v>1.0345</v>
      </c>
      <c r="CC658">
        <v>1.0136000000000001</v>
      </c>
      <c r="CD658">
        <v>1.0116000000000001</v>
      </c>
      <c r="CE658">
        <v>0.97629999999999995</v>
      </c>
      <c r="CF658">
        <v>1.0345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M:MEFOX</v>
      </c>
      <c r="B659" t="str">
        <v>Meehan Focus Fund</v>
      </c>
      <c r="C659" t="str">
        <v>Annualized Standard Deviation of Monthly Returns (3Y Lookback)</v>
      </c>
      <c r="D659">
        <v>0.168604</v>
      </c>
      <c r="E659">
        <v>0.172986</v>
      </c>
      <c r="F659">
        <v>0.17270199999999999</v>
      </c>
      <c r="G659">
        <v>0.170569</v>
      </c>
      <c r="H659">
        <v>0.173316</v>
      </c>
      <c r="I659">
        <v>0.16969799999999999</v>
      </c>
      <c r="J659">
        <v>0.17575499999999999</v>
      </c>
      <c r="K659">
        <v>0.18290500000000001</v>
      </c>
      <c r="L659">
        <v>0.24643100000000001</v>
      </c>
      <c r="M659">
        <v>0.241504</v>
      </c>
      <c r="N659">
        <v>0.23092699999999999</v>
      </c>
      <c r="O659">
        <v>0.22256300000000001</v>
      </c>
      <c r="P659">
        <v>0.21699399999999999</v>
      </c>
      <c r="Q659">
        <v>0.223824</v>
      </c>
      <c r="R659">
        <v>0.22988900000000001</v>
      </c>
      <c r="S659">
        <v>0.22828100000000001</v>
      </c>
      <c r="T659">
        <v>0.23038500000000001</v>
      </c>
      <c r="U659">
        <v>0.23016900000000001</v>
      </c>
      <c r="V659">
        <v>0.22442899999999999</v>
      </c>
      <c r="W659">
        <v>0.19523499999999999</v>
      </c>
      <c r="X659">
        <v>0.136048</v>
      </c>
      <c r="Y659">
        <v>0.13664699999999999</v>
      </c>
      <c r="Z659">
        <v>0.13084299999999999</v>
      </c>
      <c r="AA659">
        <v>0.125334</v>
      </c>
      <c r="AB659">
        <v>0.121049</v>
      </c>
      <c r="AC659">
        <v>0.117425</v>
      </c>
      <c r="AD659">
        <v>0.12990299999999999</v>
      </c>
      <c r="AE659">
        <v>0.128363</v>
      </c>
      <c r="AF659">
        <v>0.121069</v>
      </c>
      <c r="AG659">
        <v>0.12139900000000001</v>
      </c>
      <c r="AH659">
        <v>0.12626699999999999</v>
      </c>
      <c r="AI659">
        <v>0.12809699999999999</v>
      </c>
      <c r="AJ659">
        <v>0.127919</v>
      </c>
      <c r="AK659">
        <v>0.125391</v>
      </c>
      <c r="AL659">
        <v>0.12485499999999999</v>
      </c>
      <c r="AM659">
        <v>0.129111</v>
      </c>
      <c r="AN659">
        <v>0.112487</v>
      </c>
      <c r="AO659">
        <v>0.111757</v>
      </c>
      <c r="AP659">
        <v>9.7388000000000002E-2</v>
      </c>
      <c r="AQ659">
        <v>0.10487299999999999</v>
      </c>
      <c r="AR659">
        <v>0.103363</v>
      </c>
      <c r="AS659">
        <v>9.8530999999999994E-2</v>
      </c>
      <c r="AT659">
        <v>0.122237</v>
      </c>
      <c r="AU659">
        <v>0.126475</v>
      </c>
      <c r="AV659">
        <v>0.12346600000000001</v>
      </c>
      <c r="AW659">
        <v>0.123915</v>
      </c>
      <c r="AX659">
        <v>0.12704399999999999</v>
      </c>
      <c r="AY659">
        <v>0.13889499999999999</v>
      </c>
      <c r="AZ659">
        <v>0.14032900000000001</v>
      </c>
      <c r="BA659">
        <v>0.139907</v>
      </c>
      <c r="BB659">
        <v>0.147563</v>
      </c>
      <c r="BC659">
        <v>0.15301100000000001</v>
      </c>
      <c r="BD659">
        <v>0.19939599999999999</v>
      </c>
      <c r="BE659">
        <v>0.20941599999999999</v>
      </c>
      <c r="BF659">
        <v>0.237318</v>
      </c>
      <c r="BG659">
        <v>0.24062900000000001</v>
      </c>
      <c r="BH659">
        <v>0.240562</v>
      </c>
      <c r="BI659">
        <v>0.242336</v>
      </c>
      <c r="BJ659">
        <v>0.24131900000000001</v>
      </c>
      <c r="BK659">
        <v>0.23500599999999999</v>
      </c>
      <c r="BL659">
        <v>0.23388900000000001</v>
      </c>
      <c r="BM659">
        <v>0.233127</v>
      </c>
      <c r="BN659">
        <v>0.22395599999999999</v>
      </c>
      <c r="BO659">
        <v>0.19589899999999999</v>
      </c>
      <c r="BP659">
        <v>0.17321500000000001</v>
      </c>
      <c r="BQ659">
        <v>0.110196</v>
      </c>
      <c r="BR659">
        <v>9.9767999999999996E-2</v>
      </c>
      <c r="BS659">
        <v>9.7413E-2</v>
      </c>
      <c r="BT659">
        <v>8.4444000000000005E-2</v>
      </c>
      <c r="BU659">
        <v>8.7367E-2</v>
      </c>
      <c r="BV659">
        <v>8.7808999999999998E-2</v>
      </c>
      <c r="BW659">
        <v>9.2970999999999998E-2</v>
      </c>
      <c r="BX659">
        <v>9.3030000000000002E-2</v>
      </c>
      <c r="BY659">
        <v>9.4685000000000005E-2</v>
      </c>
      <c r="BZ659">
        <v>9.7214999999999996E-2</v>
      </c>
      <c r="CA659">
        <v>0.111238</v>
      </c>
      <c r="CB659">
        <v>0.13095200000000001</v>
      </c>
      <c r="CC659">
        <v>0.143063</v>
      </c>
      <c r="CD659">
        <v>0.17325199999999999</v>
      </c>
      <c r="CE659">
        <v>0.20624100000000001</v>
      </c>
      <c r="CF659">
        <v>0.20871899999999999</v>
      </c>
      <c r="CG659">
        <v>0.211147</v>
      </c>
      <c r="CH659">
        <v>0.22365099999999999</v>
      </c>
      <c r="CI659">
        <v>0.228302</v>
      </c>
      <c r="CJ659">
        <v>0.23591599999999999</v>
      </c>
      <c r="CK659">
        <v>0.23844799999999999</v>
      </c>
      <c r="CL659">
        <v>0.24088200000000001</v>
      </c>
      <c r="CM659">
        <v>0.228718</v>
      </c>
      <c r="CN659">
        <v>0.24803</v>
      </c>
      <c r="CO659">
        <v>0.237067</v>
      </c>
      <c r="CP659">
        <v>0.21371399999999999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tr">
        <v>M:MEFOX</v>
      </c>
      <c r="B660" t="str">
        <v>Meehan Focus Fund</v>
      </c>
      <c r="C660" t="str">
        <v>Annualized Standard Deviation of Monthly Returns (Since Inception)</v>
      </c>
      <c r="D660">
        <v>0.17754800000000001</v>
      </c>
      <c r="E660">
        <v>0.17816499999999999</v>
      </c>
      <c r="F660">
        <v>0.17866499999999999</v>
      </c>
      <c r="G660">
        <v>0.179201</v>
      </c>
      <c r="H660">
        <v>0.179646</v>
      </c>
      <c r="I660">
        <v>0.17960699999999999</v>
      </c>
      <c r="J660">
        <v>0.18026200000000001</v>
      </c>
      <c r="K660">
        <v>0.18071999999999999</v>
      </c>
      <c r="L660">
        <v>0.18096200000000001</v>
      </c>
      <c r="M660">
        <v>0.18079200000000001</v>
      </c>
      <c r="N660">
        <v>0.179504</v>
      </c>
      <c r="O660">
        <v>0.17849799999999999</v>
      </c>
      <c r="P660">
        <v>0.17857200000000001</v>
      </c>
      <c r="Q660">
        <v>0.17890900000000001</v>
      </c>
      <c r="R660">
        <v>0.17976</v>
      </c>
      <c r="S660">
        <v>0.180172</v>
      </c>
      <c r="T660">
        <v>0.180669</v>
      </c>
      <c r="U660">
        <v>0.18108399999999999</v>
      </c>
      <c r="V660">
        <v>0.180838</v>
      </c>
      <c r="W660">
        <v>0.17693999999999999</v>
      </c>
      <c r="X660">
        <v>0.169713</v>
      </c>
      <c r="Y660">
        <v>0.17025100000000001</v>
      </c>
      <c r="Z660">
        <v>0.17043800000000001</v>
      </c>
      <c r="AA660">
        <v>0.17044599999999999</v>
      </c>
      <c r="AB660">
        <v>0.17022799999999999</v>
      </c>
      <c r="AC660">
        <v>0.16950999999999999</v>
      </c>
      <c r="AD660">
        <v>0.17033499999999999</v>
      </c>
      <c r="AE660">
        <v>0.17109099999999999</v>
      </c>
      <c r="AF660">
        <v>0.171185</v>
      </c>
      <c r="AG660">
        <v>0.17193800000000001</v>
      </c>
      <c r="AH660">
        <v>0.17299800000000001</v>
      </c>
      <c r="AI660">
        <v>0.17413999999999999</v>
      </c>
      <c r="AJ660">
        <v>0.17511099999999999</v>
      </c>
      <c r="AK660">
        <v>0.17566300000000001</v>
      </c>
      <c r="AL660">
        <v>0.17660300000000001</v>
      </c>
      <c r="AM660">
        <v>0.177621</v>
      </c>
      <c r="AN660">
        <v>0.17668600000000001</v>
      </c>
      <c r="AO660">
        <v>0.177317</v>
      </c>
      <c r="AP660">
        <v>0.17724999999999999</v>
      </c>
      <c r="AQ660">
        <v>0.17858499999999999</v>
      </c>
      <c r="AR660">
        <v>0.17967900000000001</v>
      </c>
      <c r="AS660">
        <v>0.18010499999999999</v>
      </c>
      <c r="AT660">
        <v>0.18135599999999999</v>
      </c>
      <c r="AU660">
        <v>0.18268000000000001</v>
      </c>
      <c r="AV660">
        <v>0.18366099999999999</v>
      </c>
      <c r="AW660">
        <v>0.18490500000000001</v>
      </c>
      <c r="AX660">
        <v>0.18624199999999999</v>
      </c>
      <c r="AY660">
        <v>0.18711900000000001</v>
      </c>
      <c r="AZ660">
        <v>0.18834500000000001</v>
      </c>
      <c r="BA660">
        <v>0.189632</v>
      </c>
      <c r="BB660">
        <v>0.191192</v>
      </c>
      <c r="BC660">
        <v>0.192302</v>
      </c>
      <c r="BD660">
        <v>0.19376599999999999</v>
      </c>
      <c r="BE660">
        <v>0.19428999999999999</v>
      </c>
      <c r="BF660">
        <v>0.193381</v>
      </c>
      <c r="BG660">
        <v>0.19506699999999999</v>
      </c>
      <c r="BH660">
        <v>0.19678499999999999</v>
      </c>
      <c r="BI660">
        <v>0.19833600000000001</v>
      </c>
      <c r="BJ660">
        <v>0.19942099999999999</v>
      </c>
      <c r="BK660">
        <v>0.199318</v>
      </c>
      <c r="BL660">
        <v>0.200761</v>
      </c>
      <c r="BM660">
        <v>0.20269000000000001</v>
      </c>
      <c r="BN660">
        <v>0.20144899999999999</v>
      </c>
      <c r="BO660">
        <v>0.195546</v>
      </c>
      <c r="BP660">
        <v>0.190216</v>
      </c>
      <c r="BQ660">
        <v>0.175589</v>
      </c>
      <c r="BR660">
        <v>0.17569399999999999</v>
      </c>
      <c r="BS660">
        <v>0.177486</v>
      </c>
      <c r="BT660">
        <v>0.177451</v>
      </c>
      <c r="BU660">
        <v>0.17955199999999999</v>
      </c>
      <c r="BV660">
        <v>0.18145700000000001</v>
      </c>
      <c r="BW660">
        <v>0.18399399999999999</v>
      </c>
      <c r="BX660">
        <v>0.186666</v>
      </c>
      <c r="BY660">
        <v>0.18918299999999999</v>
      </c>
      <c r="BZ660">
        <v>0.19181899999999999</v>
      </c>
      <c r="CA660">
        <v>0.19470999999999999</v>
      </c>
      <c r="CB660">
        <v>0.198519</v>
      </c>
      <c r="CC660">
        <v>0.201626</v>
      </c>
      <c r="CD660">
        <v>0.20608199999999999</v>
      </c>
      <c r="CE660">
        <v>0.20991799999999999</v>
      </c>
      <c r="CF660">
        <v>0.214749</v>
      </c>
      <c r="CG660">
        <v>0.21865399999999999</v>
      </c>
      <c r="CH660">
        <v>0.22253200000000001</v>
      </c>
      <c r="CI660">
        <v>0.22764899999999999</v>
      </c>
      <c r="CJ660">
        <v>0.233098</v>
      </c>
      <c r="CK660">
        <v>0.239424</v>
      </c>
      <c r="CL660">
        <v>0.24590100000000001</v>
      </c>
      <c r="CM660">
        <v>0.24290500000000001</v>
      </c>
      <c r="CN660">
        <v>0.245978</v>
      </c>
      <c r="CO660">
        <v>0.237067</v>
      </c>
      <c r="CP660">
        <v>0.21371399999999999</v>
      </c>
      <c r="CQ660">
        <v>0.21890499999999999</v>
      </c>
      <c r="CR660">
        <v>0.22688900000000001</v>
      </c>
      <c r="CS660">
        <v>0.229187</v>
      </c>
      <c r="CT660">
        <v>0.22656699999999999</v>
      </c>
      <c r="CU660">
        <v>0.21998899999999999</v>
      </c>
      <c r="CV660">
        <v>0.23264699999999999</v>
      </c>
      <c r="CW660">
        <v>0.249061</v>
      </c>
      <c r="CX660">
        <v>0.29200500000000001</v>
      </c>
      <c r="CY660">
        <v>0.29892099999999999</v>
      </c>
    </row>
    <row r="661" spans="1:103" x14ac:dyDescent="0.25">
      <c r="A661" t="str">
        <v>M:MEFOX</v>
      </c>
      <c r="B661" t="str">
        <v>Meehan Focus Fund</v>
      </c>
      <c r="C661" t="str">
        <v>Treynor Measure Historical (vs YCharts Benchmark) (3Y)</v>
      </c>
      <c r="D661">
        <v>6.5484</v>
      </c>
      <c r="E661">
        <v>10.277100000000001</v>
      </c>
      <c r="F661">
        <v>9.0230999999999995</v>
      </c>
      <c r="G661">
        <v>10.6211</v>
      </c>
      <c r="H661">
        <v>10.725300000000001</v>
      </c>
      <c r="I661">
        <v>10.38</v>
      </c>
      <c r="J661">
        <v>15.7135</v>
      </c>
      <c r="K661">
        <v>20.246600000000001</v>
      </c>
      <c r="L661">
        <v>7.9092000000000002</v>
      </c>
      <c r="M661">
        <v>9.6504999999999992</v>
      </c>
      <c r="N661">
        <v>11.286</v>
      </c>
      <c r="O661">
        <v>19.601900000000001</v>
      </c>
      <c r="P661">
        <v>26.238299999999999</v>
      </c>
      <c r="Q661">
        <v>16.087</v>
      </c>
      <c r="R661">
        <v>18.779499999999999</v>
      </c>
      <c r="S661">
        <v>15.7623</v>
      </c>
      <c r="T661">
        <v>11.5589</v>
      </c>
      <c r="U661">
        <v>10.1</v>
      </c>
      <c r="V661">
        <v>8.1336999999999993</v>
      </c>
      <c r="W661">
        <v>1.1345000000000001</v>
      </c>
      <c r="X661">
        <v>11.7066</v>
      </c>
      <c r="Y661">
        <v>10.272</v>
      </c>
      <c r="Z661">
        <v>10.444100000000001</v>
      </c>
      <c r="AA661">
        <v>9.4170999999999996</v>
      </c>
      <c r="AB661">
        <v>4.6292999999999997</v>
      </c>
      <c r="AC661">
        <v>10.7736</v>
      </c>
      <c r="AD661">
        <v>4.7210999999999999</v>
      </c>
      <c r="AE661">
        <v>4.8891999999999998</v>
      </c>
      <c r="AF661">
        <v>5.8105000000000002</v>
      </c>
      <c r="AG661">
        <v>3.8500999999999999</v>
      </c>
      <c r="AH661">
        <v>2.6806999999999999</v>
      </c>
      <c r="AI661">
        <v>3.9603999999999999</v>
      </c>
      <c r="AJ661">
        <v>1.8821000000000001</v>
      </c>
      <c r="AK661">
        <v>3.125</v>
      </c>
      <c r="AL661">
        <v>3.7256999999999998</v>
      </c>
      <c r="AM661">
        <v>5.6723999999999997</v>
      </c>
      <c r="AN661">
        <v>9.8552999999999997</v>
      </c>
      <c r="AO661">
        <v>8.2974999999999994</v>
      </c>
      <c r="AP661">
        <v>13.9975</v>
      </c>
      <c r="AQ661">
        <v>12.6496</v>
      </c>
      <c r="AR661">
        <v>16.1098</v>
      </c>
      <c r="AS661">
        <v>20.8993</v>
      </c>
      <c r="AT661">
        <v>15.496499999999999</v>
      </c>
      <c r="AU661">
        <v>13.9216</v>
      </c>
      <c r="AV661">
        <v>16.590599999999998</v>
      </c>
      <c r="AW661">
        <v>15.6182</v>
      </c>
      <c r="AX661">
        <v>17.717199999999998</v>
      </c>
      <c r="AY661">
        <v>9.8619000000000003</v>
      </c>
      <c r="AZ661">
        <v>8.6104000000000003</v>
      </c>
      <c r="BA661">
        <v>11.284000000000001</v>
      </c>
      <c r="BB661">
        <v>15.940899999999999</v>
      </c>
      <c r="BC661">
        <v>23.7363</v>
      </c>
      <c r="BD661">
        <v>12.5428</v>
      </c>
      <c r="BE661">
        <v>3.3000000000000002E-2</v>
      </c>
      <c r="BF661">
        <v>4.0667999999999997</v>
      </c>
      <c r="BG661">
        <v>1.2575000000000001</v>
      </c>
      <c r="BH661">
        <v>-2.7071999999999998</v>
      </c>
      <c r="BI661">
        <v>-5.4358000000000004</v>
      </c>
      <c r="BJ661">
        <v>-7.7739000000000003</v>
      </c>
      <c r="BK661">
        <v>-2.4588000000000001</v>
      </c>
      <c r="BL661">
        <v>-4.8512000000000004</v>
      </c>
      <c r="BM661">
        <v>-4.5496999999999996</v>
      </c>
      <c r="BN661">
        <v>-8.6247000000000007</v>
      </c>
      <c r="BO661">
        <v>-15.743499999999999</v>
      </c>
      <c r="BP661">
        <v>-10.4175</v>
      </c>
      <c r="BQ661">
        <v>-1.0063</v>
      </c>
      <c r="BR661">
        <v>0.53600000000000003</v>
      </c>
      <c r="BS661">
        <v>3.8957999999999999</v>
      </c>
      <c r="BT661">
        <v>4.7366999999999999</v>
      </c>
      <c r="BU661">
        <v>8.0501000000000005</v>
      </c>
      <c r="BV661">
        <v>4.9169</v>
      </c>
      <c r="BW661">
        <v>3.7677999999999998</v>
      </c>
      <c r="BX661">
        <v>4.7278000000000002</v>
      </c>
      <c r="BY661">
        <v>6.8476999999999997</v>
      </c>
      <c r="BZ661">
        <v>6.0824999999999996</v>
      </c>
      <c r="CA661">
        <v>13.0244</v>
      </c>
      <c r="CB661">
        <v>9.2468000000000004</v>
      </c>
      <c r="CC661">
        <v>13.010300000000001</v>
      </c>
      <c r="CD661">
        <v>2.7402000000000002</v>
      </c>
      <c r="CE661">
        <v>-1.1444000000000001</v>
      </c>
      <c r="CF661">
        <v>1.1414</v>
      </c>
      <c r="CG661">
        <v>2.8639000000000001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M:MEFOX</v>
      </c>
      <c r="B662" t="str">
        <v>Meehan Focus Fund</v>
      </c>
      <c r="C662" t="str">
        <v>Treynor Measure Historical (vs YCharts Benchmark) (5Y)</v>
      </c>
      <c r="D662">
        <v>14.1183</v>
      </c>
      <c r="E662">
        <v>16.034199999999998</v>
      </c>
      <c r="F662">
        <v>15.722799999999999</v>
      </c>
      <c r="G662">
        <v>15.586600000000001</v>
      </c>
      <c r="H662">
        <v>15.632199999999999</v>
      </c>
      <c r="I662">
        <v>9.5625999999999998</v>
      </c>
      <c r="J662">
        <v>12.1113</v>
      </c>
      <c r="K662">
        <v>9.7926000000000002</v>
      </c>
      <c r="L662">
        <v>8.0770999999999997</v>
      </c>
      <c r="M662">
        <v>8.5114000000000001</v>
      </c>
      <c r="N662">
        <v>9.8524999999999991</v>
      </c>
      <c r="O662">
        <v>14.250299999999999</v>
      </c>
      <c r="P662">
        <v>17.109500000000001</v>
      </c>
      <c r="Q662">
        <v>15.857100000000001</v>
      </c>
      <c r="R662">
        <v>16.444500000000001</v>
      </c>
      <c r="S662">
        <v>14.5428</v>
      </c>
      <c r="T662">
        <v>11.575200000000001</v>
      </c>
      <c r="U662">
        <v>10.1699</v>
      </c>
      <c r="V662">
        <v>5.7850999999999999</v>
      </c>
      <c r="W662">
        <v>1.5479000000000001</v>
      </c>
      <c r="X662">
        <v>6.7576000000000001</v>
      </c>
      <c r="Y662">
        <v>4.9965999999999999</v>
      </c>
      <c r="Z662">
        <v>4.6186999999999996</v>
      </c>
      <c r="AA662">
        <v>4.9915000000000003</v>
      </c>
      <c r="AB662">
        <v>2.9165000000000001</v>
      </c>
      <c r="AC662">
        <v>7.5594000000000001</v>
      </c>
      <c r="AD662">
        <v>7.2179000000000002</v>
      </c>
      <c r="AE662">
        <v>8.3554999999999993</v>
      </c>
      <c r="AF662">
        <v>10.4076</v>
      </c>
      <c r="AG662">
        <v>8.9967000000000006</v>
      </c>
      <c r="AH662">
        <v>8.8954000000000004</v>
      </c>
      <c r="AI662">
        <v>8.0812000000000008</v>
      </c>
      <c r="AJ662">
        <v>8.7895000000000003</v>
      </c>
      <c r="AK662">
        <v>10.024800000000001</v>
      </c>
      <c r="AL662">
        <v>6.6825000000000001</v>
      </c>
      <c r="AM662">
        <v>7.1332000000000004</v>
      </c>
      <c r="AN662">
        <v>9.0610999999999997</v>
      </c>
      <c r="AO662">
        <v>9.8111999999999995</v>
      </c>
      <c r="AP662">
        <v>15.327199999999999</v>
      </c>
      <c r="AQ662">
        <v>12.087400000000001</v>
      </c>
      <c r="AR662">
        <v>13.3901</v>
      </c>
      <c r="AS662">
        <v>14.757999999999999</v>
      </c>
      <c r="AT662">
        <v>18.395900000000001</v>
      </c>
      <c r="AU662">
        <v>20.547899999999998</v>
      </c>
      <c r="AV662">
        <v>16.278199999999998</v>
      </c>
      <c r="AW662">
        <v>8.2464999999999993</v>
      </c>
      <c r="AX662">
        <v>6.8746999999999998</v>
      </c>
      <c r="AY662">
        <v>4.2497999999999996</v>
      </c>
      <c r="AZ662">
        <v>0.91300000000000003</v>
      </c>
      <c r="BA662">
        <v>0.8286</v>
      </c>
      <c r="BB662">
        <v>0.5131</v>
      </c>
      <c r="BC662">
        <v>2.0411999999999999</v>
      </c>
      <c r="BD662">
        <v>-0.49869999999999998</v>
      </c>
      <c r="BE662">
        <v>-0.96550000000000002</v>
      </c>
      <c r="BF662">
        <v>2.7519</v>
      </c>
      <c r="BG662">
        <v>1.4532</v>
      </c>
      <c r="BH662">
        <v>1.0466</v>
      </c>
      <c r="BI662">
        <v>-0.52329999999999999</v>
      </c>
      <c r="BJ662">
        <v>-2.2517</v>
      </c>
      <c r="BK662">
        <v>0.67910000000000004</v>
      </c>
      <c r="BL662">
        <v>-1.1917</v>
      </c>
      <c r="BM662">
        <v>-0.70120000000000005</v>
      </c>
      <c r="BN662">
        <v>-4.9568000000000003</v>
      </c>
      <c r="BO662">
        <v>-8.2851999999999997</v>
      </c>
      <c r="BP662">
        <v>-5.3128000000000002</v>
      </c>
      <c r="BQ662">
        <v>3.7987000000000002</v>
      </c>
      <c r="BR662">
        <v>4.4558</v>
      </c>
      <c r="BS662">
        <v>9.7201000000000004</v>
      </c>
      <c r="BT662">
        <v>8.6954999999999991</v>
      </c>
      <c r="BU662">
        <v>10.844900000000001</v>
      </c>
      <c r="BV662">
        <v>4.0464000000000002</v>
      </c>
      <c r="BW662">
        <v>1.1599999999999999</v>
      </c>
      <c r="BX662">
        <v>2.2942999999999998</v>
      </c>
      <c r="BY662">
        <v>3.6219000000000001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M:MEFOX</v>
      </c>
      <c r="B663" t="str">
        <v>Meehan Focus Fund</v>
      </c>
      <c r="C663" t="str">
        <v>Treynor Measure Historical (vs YCharts Benchmark) (1Y)</v>
      </c>
      <c r="D663">
        <v>22.277899999999999</v>
      </c>
      <c r="E663">
        <v>34.900199999999998</v>
      </c>
      <c r="F663">
        <v>23.8123</v>
      </c>
      <c r="G663">
        <v>32.9955</v>
      </c>
      <c r="H663">
        <v>28.711500000000001</v>
      </c>
      <c r="I663">
        <v>20.232199999999999</v>
      </c>
      <c r="J663">
        <v>22.709599999999998</v>
      </c>
      <c r="K663">
        <v>-10.400499999999999</v>
      </c>
      <c r="L663">
        <v>-22.746700000000001</v>
      </c>
      <c r="M663">
        <v>-16.013000000000002</v>
      </c>
      <c r="N663">
        <v>-13.259</v>
      </c>
      <c r="O663">
        <v>13.262499999999999</v>
      </c>
      <c r="P663">
        <v>34.212800000000001</v>
      </c>
      <c r="Q663">
        <v>35.734400000000001</v>
      </c>
      <c r="R663">
        <v>48.6843</v>
      </c>
      <c r="S663">
        <v>73.8309</v>
      </c>
      <c r="T663">
        <v>18.592700000000001</v>
      </c>
      <c r="U663">
        <v>17.138999999999999</v>
      </c>
      <c r="V663">
        <v>9.0023</v>
      </c>
      <c r="W663">
        <v>-7.5724999999999998</v>
      </c>
      <c r="X663">
        <v>25.9971</v>
      </c>
      <c r="Y663">
        <v>0.46750000000000003</v>
      </c>
      <c r="Z663">
        <v>5.5010000000000003</v>
      </c>
      <c r="AA663">
        <v>1.6458999999999999</v>
      </c>
      <c r="AB663">
        <v>-9.1149000000000004</v>
      </c>
      <c r="AC663">
        <v>12.527699999999999</v>
      </c>
      <c r="AD663">
        <v>9.3758999999999997</v>
      </c>
      <c r="AE663">
        <v>10.944699999999999</v>
      </c>
      <c r="AF663">
        <v>20.201899999999998</v>
      </c>
      <c r="AG663">
        <v>16.684899999999999</v>
      </c>
      <c r="AH663">
        <v>16.152999999999999</v>
      </c>
      <c r="AI663">
        <v>13.7395</v>
      </c>
      <c r="AJ663">
        <v>4.4878999999999998</v>
      </c>
      <c r="AK663">
        <v>3.6135999999999999</v>
      </c>
      <c r="AL663">
        <v>-9.4358000000000004</v>
      </c>
      <c r="AM663">
        <v>-8.7149000000000001</v>
      </c>
      <c r="AN663">
        <v>-4.3605</v>
      </c>
      <c r="AO663">
        <v>-8.2446999999999999</v>
      </c>
      <c r="AP663">
        <v>3.1932</v>
      </c>
      <c r="AQ663">
        <v>7.6386000000000003</v>
      </c>
      <c r="AR663">
        <v>5.3734000000000002</v>
      </c>
      <c r="AS663">
        <v>13.575699999999999</v>
      </c>
      <c r="AT663">
        <v>20.9299</v>
      </c>
      <c r="AU663">
        <v>21.859200000000001</v>
      </c>
      <c r="AV663">
        <v>40.559100000000001</v>
      </c>
      <c r="AW663">
        <v>24.982800000000001</v>
      </c>
      <c r="AX663">
        <v>21.354399999999998</v>
      </c>
      <c r="AY663">
        <v>9.6273999999999997</v>
      </c>
      <c r="AZ663">
        <v>10.651</v>
      </c>
      <c r="BA663">
        <v>24.310199999999998</v>
      </c>
      <c r="BB663">
        <v>2.4864000000000002</v>
      </c>
      <c r="BC663">
        <v>8.4688999999999997</v>
      </c>
      <c r="BD663">
        <v>2.8677000000000001</v>
      </c>
      <c r="BE663">
        <v>0.27760000000000001</v>
      </c>
      <c r="BF663">
        <v>29.9392</v>
      </c>
      <c r="BG663">
        <v>10.723100000000001</v>
      </c>
      <c r="BH663">
        <v>11.646800000000001</v>
      </c>
      <c r="BI663">
        <v>10.3255</v>
      </c>
      <c r="BJ663">
        <v>16.675599999999999</v>
      </c>
      <c r="BK663">
        <v>54.882800000000003</v>
      </c>
      <c r="BL663">
        <v>22.605499999999999</v>
      </c>
      <c r="BM663">
        <v>-7.8418999999999999</v>
      </c>
      <c r="BN663">
        <v>-22.715</v>
      </c>
      <c r="BO663">
        <v>-41.341000000000001</v>
      </c>
      <c r="BP663">
        <v>-38.343400000000003</v>
      </c>
      <c r="BQ663">
        <v>-20.253499999999999</v>
      </c>
      <c r="BR663">
        <v>-13.9823</v>
      </c>
      <c r="BS663">
        <v>-1.5610999999999999</v>
      </c>
      <c r="BT663">
        <v>4.5086000000000004</v>
      </c>
      <c r="BU663">
        <v>14.7258</v>
      </c>
      <c r="BV663">
        <v>15.3293</v>
      </c>
      <c r="BW663">
        <v>4.0888999999999998</v>
      </c>
      <c r="BX663">
        <v>9.1507000000000005</v>
      </c>
      <c r="BY663">
        <v>2.3603999999999998</v>
      </c>
      <c r="BZ663">
        <v>0.2009</v>
      </c>
      <c r="CA663">
        <v>6.4880000000000004</v>
      </c>
      <c r="CB663">
        <v>-1.0949</v>
      </c>
      <c r="CC663">
        <v>8.3363999999999994</v>
      </c>
      <c r="CD663">
        <v>1.1977</v>
      </c>
      <c r="CE663">
        <v>0.99309999999999998</v>
      </c>
      <c r="CF663">
        <v>5.1246999999999998</v>
      </c>
      <c r="CG663">
        <v>9.9154999999999998</v>
      </c>
      <c r="CH663">
        <v>17.833400000000001</v>
      </c>
      <c r="CI663">
        <v>33.0426</v>
      </c>
      <c r="CJ663">
        <v>22.605899999999998</v>
      </c>
      <c r="CK663">
        <v>21.956900000000001</v>
      </c>
      <c r="CL663">
        <v>-6.5923999999999996</v>
      </c>
      <c r="CM663">
        <v>-31.4389</v>
      </c>
      <c r="CN663">
        <v>-23.279</v>
      </c>
      <c r="CO663">
        <v>-16.5871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M:MEFOX</v>
      </c>
      <c r="B664" t="str">
        <v>Meehan Focus Fund</v>
      </c>
      <c r="C664" t="str">
        <v>1 Year Total Returns (Daily)</v>
      </c>
      <c r="D664">
        <v>0.26113700000000001</v>
      </c>
      <c r="E664">
        <v>0.41366399999999998</v>
      </c>
      <c r="F664">
        <v>0.32312200000000002</v>
      </c>
      <c r="G664">
        <v>0.451511</v>
      </c>
      <c r="H664">
        <v>0.350713</v>
      </c>
      <c r="I664">
        <v>0.231241</v>
      </c>
      <c r="J664">
        <v>0.265204</v>
      </c>
      <c r="K664">
        <v>-7.8580999999999998E-2</v>
      </c>
      <c r="L664">
        <v>-0.209872</v>
      </c>
      <c r="M664">
        <v>-0.15787899999999999</v>
      </c>
      <c r="N664">
        <v>-0.13675000000000001</v>
      </c>
      <c r="O664">
        <v>0.13672300000000001</v>
      </c>
      <c r="P664">
        <v>0.355827</v>
      </c>
      <c r="Q664">
        <v>0.34764200000000001</v>
      </c>
      <c r="R664">
        <v>0.48919099999999999</v>
      </c>
      <c r="S664">
        <v>0.72690399999999999</v>
      </c>
      <c r="T664">
        <v>0.204401</v>
      </c>
      <c r="U664">
        <v>0.19817199999999999</v>
      </c>
      <c r="V664">
        <v>0.11117100000000001</v>
      </c>
      <c r="W664">
        <v>-7.1548E-2</v>
      </c>
      <c r="X664">
        <v>0.33193600000000001</v>
      </c>
      <c r="Y664">
        <v>2.7765000000000001E-2</v>
      </c>
      <c r="Z664">
        <v>8.2286999999999999E-2</v>
      </c>
      <c r="AA664">
        <v>3.7141E-2</v>
      </c>
      <c r="AB664">
        <v>-7.5512999999999997E-2</v>
      </c>
      <c r="AC664">
        <v>0.167128</v>
      </c>
      <c r="AD664">
        <v>0.12559699999999999</v>
      </c>
      <c r="AE664">
        <v>0.13369900000000001</v>
      </c>
      <c r="AF664">
        <v>0.214805</v>
      </c>
      <c r="AG664">
        <v>0.21205499999999999</v>
      </c>
      <c r="AH664">
        <v>0.18287300000000001</v>
      </c>
      <c r="AI664">
        <v>0.16265099999999999</v>
      </c>
      <c r="AJ664">
        <v>4.4645999999999998E-2</v>
      </c>
      <c r="AK664">
        <v>4.3797000000000003E-2</v>
      </c>
      <c r="AL664">
        <v>-0.102451</v>
      </c>
      <c r="AM664">
        <v>-9.4575999999999993E-2</v>
      </c>
      <c r="AN664">
        <v>-4.7881E-2</v>
      </c>
      <c r="AO664">
        <v>-8.6541999999999994E-2</v>
      </c>
      <c r="AP664">
        <v>3.6166999999999998E-2</v>
      </c>
      <c r="AQ664">
        <v>8.8525000000000006E-2</v>
      </c>
      <c r="AR664">
        <v>6.2873999999999999E-2</v>
      </c>
      <c r="AS664">
        <v>0.16790099999999999</v>
      </c>
      <c r="AT664">
        <v>0.21601600000000001</v>
      </c>
      <c r="AU664">
        <v>0.21928400000000001</v>
      </c>
      <c r="AV664">
        <v>0.33954899999999999</v>
      </c>
      <c r="AW664">
        <v>0.21024300000000001</v>
      </c>
      <c r="AX664">
        <v>0.22756899999999999</v>
      </c>
      <c r="AY664">
        <v>0.10145700000000001</v>
      </c>
      <c r="AZ664">
        <v>0.102892</v>
      </c>
      <c r="BA664">
        <v>0.20383899999999999</v>
      </c>
      <c r="BB664">
        <v>3.1942999999999999E-2</v>
      </c>
      <c r="BC664">
        <v>6.8414000000000003E-2</v>
      </c>
      <c r="BD664">
        <v>2.6757E-2</v>
      </c>
      <c r="BE664">
        <v>3.2100000000000002E-3</v>
      </c>
      <c r="BF664">
        <v>0.267704</v>
      </c>
      <c r="BG664">
        <v>0.101137</v>
      </c>
      <c r="BH664">
        <v>0.10206999999999999</v>
      </c>
      <c r="BI664">
        <v>9.1064000000000006E-2</v>
      </c>
      <c r="BJ664">
        <v>0.15904599999999999</v>
      </c>
      <c r="BK664">
        <v>0.54692399999999997</v>
      </c>
      <c r="BL664">
        <v>0.25910300000000003</v>
      </c>
      <c r="BM664">
        <v>-8.2852999999999996E-2</v>
      </c>
      <c r="BN664">
        <v>-0.22992099999999999</v>
      </c>
      <c r="BO664">
        <v>-0.38505</v>
      </c>
      <c r="BP664">
        <v>-0.32345200000000002</v>
      </c>
      <c r="BQ664">
        <v>-0.127773</v>
      </c>
      <c r="BR664">
        <v>-8.2350000000000007E-2</v>
      </c>
      <c r="BS664">
        <v>2.5447999999999998E-2</v>
      </c>
      <c r="BT664">
        <v>7.7717999999999995E-2</v>
      </c>
      <c r="BU664">
        <v>0.17055200000000001</v>
      </c>
      <c r="BV664">
        <v>0.189855</v>
      </c>
      <c r="BW664">
        <v>9.3422000000000005E-2</v>
      </c>
      <c r="BX664">
        <v>0.146761</v>
      </c>
      <c r="BY664">
        <v>6.8428000000000003E-2</v>
      </c>
      <c r="BZ664">
        <v>4.1550999999999998E-2</v>
      </c>
      <c r="CA664">
        <v>9.7681000000000004E-2</v>
      </c>
      <c r="CB664">
        <v>1.9023999999999999E-2</v>
      </c>
      <c r="CC664">
        <v>0.10711900000000001</v>
      </c>
      <c r="CD664">
        <v>3.4271000000000003E-2</v>
      </c>
      <c r="CE664">
        <v>2.6578999999999998E-2</v>
      </c>
      <c r="CF664">
        <v>6.7655000000000007E-2</v>
      </c>
      <c r="CG664">
        <v>0.11235000000000001</v>
      </c>
      <c r="CH664">
        <v>0.18865599999999999</v>
      </c>
      <c r="CI664">
        <v>0.432253</v>
      </c>
      <c r="CJ664">
        <v>0.32355</v>
      </c>
      <c r="CK664">
        <v>0.26448899999999997</v>
      </c>
      <c r="CL664">
        <v>-6.6667000000000004E-2</v>
      </c>
      <c r="CM664">
        <v>-0.31856499999999999</v>
      </c>
      <c r="CN664">
        <v>-0.23564099999999999</v>
      </c>
      <c r="CO664">
        <v>-0.18610599999999999</v>
      </c>
      <c r="CP664">
        <v>-3.8168000000000001E-2</v>
      </c>
      <c r="CQ664">
        <v>0.198988</v>
      </c>
      <c r="CR664">
        <v>8.1210000000000004E-2</v>
      </c>
      <c r="CS664">
        <v>-1.384E-2</v>
      </c>
      <c r="CT664">
        <v>0.143486</v>
      </c>
      <c r="CU664">
        <v>-1.923E-3</v>
      </c>
      <c r="CV664">
        <v>3.9181000000000001E-2</v>
      </c>
      <c r="CW664">
        <v>0</v>
      </c>
      <c r="CX664">
        <v>0</v>
      </c>
      <c r="CY664">
        <v>0</v>
      </c>
    </row>
    <row r="665" spans="1:103" x14ac:dyDescent="0.25">
      <c r="A665" t="str">
        <v>M:MEFOX</v>
      </c>
      <c r="B665" t="str">
        <v>Meehan Focus Fund</v>
      </c>
      <c r="C665" t="str">
        <v>3 Year Total Returns (Daily)</v>
      </c>
      <c r="D665">
        <v>0.35385</v>
      </c>
      <c r="E665">
        <v>0.48941800000000002</v>
      </c>
      <c r="F665">
        <v>0.42764400000000002</v>
      </c>
      <c r="G665">
        <v>0.47058800000000001</v>
      </c>
      <c r="H665">
        <v>0.45886199999999999</v>
      </c>
      <c r="I665">
        <v>0.43630999999999998</v>
      </c>
      <c r="J665">
        <v>0.62647600000000003</v>
      </c>
      <c r="K665">
        <v>0.80875600000000003</v>
      </c>
      <c r="L665">
        <v>0.29644300000000001</v>
      </c>
      <c r="M665">
        <v>0.35977799999999999</v>
      </c>
      <c r="N665">
        <v>0.42846000000000001</v>
      </c>
      <c r="O665">
        <v>0.82256099999999999</v>
      </c>
      <c r="P665">
        <v>1.174998</v>
      </c>
      <c r="Q665">
        <v>0.65954000000000002</v>
      </c>
      <c r="R665">
        <v>0.79091100000000003</v>
      </c>
      <c r="S665">
        <v>0.66289699999999996</v>
      </c>
      <c r="T665">
        <v>0.48304799999999998</v>
      </c>
      <c r="U665">
        <v>0.43113699999999999</v>
      </c>
      <c r="V665">
        <v>0.35003299999999998</v>
      </c>
      <c r="W665">
        <v>8.9228000000000002E-2</v>
      </c>
      <c r="X665">
        <v>0.500892</v>
      </c>
      <c r="Y665">
        <v>0.434838</v>
      </c>
      <c r="Z665">
        <v>0.483288</v>
      </c>
      <c r="AA665">
        <v>0.36536200000000002</v>
      </c>
      <c r="AB665">
        <v>0.190633</v>
      </c>
      <c r="AC665">
        <v>0.484543</v>
      </c>
      <c r="AD665">
        <v>0.19075700000000001</v>
      </c>
      <c r="AE665">
        <v>0.19945299999999999</v>
      </c>
      <c r="AF665">
        <v>0.21196100000000001</v>
      </c>
      <c r="AG665">
        <v>0.14032</v>
      </c>
      <c r="AH665">
        <v>0.10008400000000001</v>
      </c>
      <c r="AI665">
        <v>0.14588200000000001</v>
      </c>
      <c r="AJ665">
        <v>7.3816000000000007E-2</v>
      </c>
      <c r="AK665">
        <v>0.113553</v>
      </c>
      <c r="AL665">
        <v>0.130907</v>
      </c>
      <c r="AM665">
        <v>0.20169799999999999</v>
      </c>
      <c r="AN665">
        <v>0.35560000000000003</v>
      </c>
      <c r="AO665">
        <v>0.29112300000000002</v>
      </c>
      <c r="AP665">
        <v>0.51052299999999995</v>
      </c>
      <c r="AQ665">
        <v>0.45764700000000003</v>
      </c>
      <c r="AR665">
        <v>0.57026699999999997</v>
      </c>
      <c r="AS665">
        <v>0.72021999999999997</v>
      </c>
      <c r="AT665">
        <v>0.48998799999999998</v>
      </c>
      <c r="AU665">
        <v>0.43503500000000001</v>
      </c>
      <c r="AV665">
        <v>0.51434999999999997</v>
      </c>
      <c r="AW665">
        <v>0.47764299999999998</v>
      </c>
      <c r="AX665">
        <v>0.50474399999999997</v>
      </c>
      <c r="AY665">
        <v>0.305448</v>
      </c>
      <c r="AZ665">
        <v>0.24588299999999999</v>
      </c>
      <c r="BA665">
        <v>0.32237900000000003</v>
      </c>
      <c r="BB665">
        <v>0.48637999999999998</v>
      </c>
      <c r="BC665">
        <v>0.85542200000000002</v>
      </c>
      <c r="BD665">
        <v>0.44808599999999998</v>
      </c>
      <c r="BE665">
        <v>3.8769999999999998E-3</v>
      </c>
      <c r="BF665">
        <v>0.131497</v>
      </c>
      <c r="BG665">
        <v>4.7490999999999998E-2</v>
      </c>
      <c r="BH665">
        <v>-6.1209E-2</v>
      </c>
      <c r="BI665">
        <v>-0.127192</v>
      </c>
      <c r="BJ665">
        <v>-0.18094499999999999</v>
      </c>
      <c r="BK665">
        <v>-2.4510000000000001E-2</v>
      </c>
      <c r="BL665">
        <v>-8.1953999999999999E-2</v>
      </c>
      <c r="BM665">
        <v>-6.2417E-2</v>
      </c>
      <c r="BN665">
        <v>-0.15973300000000001</v>
      </c>
      <c r="BO665">
        <v>-0.30960599999999999</v>
      </c>
      <c r="BP665">
        <v>-0.15994700000000001</v>
      </c>
      <c r="BQ665">
        <v>9.2234999999999998E-2</v>
      </c>
      <c r="BR665">
        <v>0.13648299999999999</v>
      </c>
      <c r="BS665">
        <v>0.232348</v>
      </c>
      <c r="BT665">
        <v>0.26625500000000002</v>
      </c>
      <c r="BU665">
        <v>0.39473999999999998</v>
      </c>
      <c r="BV665">
        <v>0.28829300000000002</v>
      </c>
      <c r="BW665">
        <v>0.23638000000000001</v>
      </c>
      <c r="BX665">
        <v>0.25717800000000002</v>
      </c>
      <c r="BY665">
        <v>0.30382199999999998</v>
      </c>
      <c r="BZ665">
        <v>0.280476</v>
      </c>
      <c r="CA665">
        <v>0.61394300000000002</v>
      </c>
      <c r="CB665">
        <v>0.45225900000000002</v>
      </c>
      <c r="CC665">
        <v>0.55722400000000005</v>
      </c>
      <c r="CD665">
        <v>0.14743300000000001</v>
      </c>
      <c r="CE665">
        <v>1.9269999999999999E-3</v>
      </c>
      <c r="CF665">
        <v>8.0112000000000003E-2</v>
      </c>
      <c r="CG665">
        <v>0.144786</v>
      </c>
      <c r="CH665">
        <v>5.3398000000000001E-2</v>
      </c>
      <c r="CI665">
        <v>0.16430600000000001</v>
      </c>
      <c r="CJ665">
        <v>9.3825000000000006E-2</v>
      </c>
      <c r="CK665">
        <v>1.1513000000000001E-2</v>
      </c>
      <c r="CL665">
        <v>3.1038E-2</v>
      </c>
      <c r="CM665">
        <v>-0.19600799999999999</v>
      </c>
      <c r="CN665">
        <v>-0.16158600000000001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tr">
        <v>M:MEFOX</v>
      </c>
      <c r="B666" t="str">
        <v>Meehan Focus Fund</v>
      </c>
      <c r="C666" t="str">
        <v>5 Year Total Returns (Daily)</v>
      </c>
      <c r="D666">
        <v>1.2107829999999999</v>
      </c>
      <c r="E666">
        <v>1.4049739999999999</v>
      </c>
      <c r="F666">
        <v>1.357288</v>
      </c>
      <c r="G666">
        <v>1.369774</v>
      </c>
      <c r="H666">
        <v>1.3514969999999999</v>
      </c>
      <c r="I666">
        <v>0.74846900000000005</v>
      </c>
      <c r="J666">
        <v>0.95601100000000006</v>
      </c>
      <c r="K666">
        <v>0.74171500000000001</v>
      </c>
      <c r="L666">
        <v>0.59364600000000001</v>
      </c>
      <c r="M666">
        <v>0.62416499999999997</v>
      </c>
      <c r="N666">
        <v>0.73552700000000004</v>
      </c>
      <c r="O666">
        <v>1.1381669999999999</v>
      </c>
      <c r="P666">
        <v>1.4508970000000001</v>
      </c>
      <c r="Q666">
        <v>1.3168439999999999</v>
      </c>
      <c r="R666">
        <v>1.378115</v>
      </c>
      <c r="S666">
        <v>1.186939</v>
      </c>
      <c r="T666">
        <v>0.90999600000000003</v>
      </c>
      <c r="U666">
        <v>0.79447800000000002</v>
      </c>
      <c r="V666">
        <v>0.433311</v>
      </c>
      <c r="W666">
        <v>0.146622</v>
      </c>
      <c r="X666">
        <v>0.50991500000000001</v>
      </c>
      <c r="Y666">
        <v>0.36806800000000001</v>
      </c>
      <c r="Z666">
        <v>0.33477800000000002</v>
      </c>
      <c r="AA666">
        <v>0.35189799999999999</v>
      </c>
      <c r="AB666">
        <v>0.2049</v>
      </c>
      <c r="AC666">
        <v>0.54456000000000004</v>
      </c>
      <c r="AD666">
        <v>0.50170999999999999</v>
      </c>
      <c r="AE666">
        <v>0.58039799999999997</v>
      </c>
      <c r="AF666">
        <v>0.77396100000000001</v>
      </c>
      <c r="AG666">
        <v>0.61891600000000002</v>
      </c>
      <c r="AH666">
        <v>0.60370100000000004</v>
      </c>
      <c r="AI666">
        <v>0.53445299999999996</v>
      </c>
      <c r="AJ666">
        <v>0.57970699999999997</v>
      </c>
      <c r="AK666">
        <v>0.64017000000000002</v>
      </c>
      <c r="AL666">
        <v>0.38570300000000002</v>
      </c>
      <c r="AM666">
        <v>0.41433700000000001</v>
      </c>
      <c r="AN666">
        <v>0.53249599999999997</v>
      </c>
      <c r="AO666">
        <v>0.57639200000000002</v>
      </c>
      <c r="AP666">
        <v>0.95717600000000003</v>
      </c>
      <c r="AQ666">
        <v>0.720055</v>
      </c>
      <c r="AR666">
        <v>0.77385300000000001</v>
      </c>
      <c r="AS666">
        <v>0.88289399999999996</v>
      </c>
      <c r="AT666">
        <v>1.1892780000000001</v>
      </c>
      <c r="AU666">
        <v>1.444404</v>
      </c>
      <c r="AV666">
        <v>1.101343</v>
      </c>
      <c r="AW666">
        <v>0.47862700000000002</v>
      </c>
      <c r="AX666">
        <v>0.38733299999999998</v>
      </c>
      <c r="AY666">
        <v>0.23814199999999999</v>
      </c>
      <c r="AZ666">
        <v>6.1296999999999997E-2</v>
      </c>
      <c r="BA666">
        <v>6.5652000000000002E-2</v>
      </c>
      <c r="BB666">
        <v>6.1245000000000001E-2</v>
      </c>
      <c r="BC666">
        <v>0.15109900000000001</v>
      </c>
      <c r="BD666">
        <v>3.7072000000000001E-2</v>
      </c>
      <c r="BE666">
        <v>2.6245999999999998E-2</v>
      </c>
      <c r="BF666">
        <v>0.234627</v>
      </c>
      <c r="BG666">
        <v>0.17599999999999999</v>
      </c>
      <c r="BH666">
        <v>0.16567399999999999</v>
      </c>
      <c r="BI666">
        <v>9.2963000000000004E-2</v>
      </c>
      <c r="BJ666">
        <v>1.4375000000000001E-2</v>
      </c>
      <c r="BK666">
        <v>0.17230899999999999</v>
      </c>
      <c r="BL666">
        <v>7.8649999999999998E-2</v>
      </c>
      <c r="BM666">
        <v>0.109046</v>
      </c>
      <c r="BN666">
        <v>-9.4825000000000007E-2</v>
      </c>
      <c r="BO666">
        <v>-0.222025</v>
      </c>
      <c r="BP666">
        <v>-8.5360000000000005E-2</v>
      </c>
      <c r="BQ666">
        <v>0.34509299999999998</v>
      </c>
      <c r="BR666">
        <v>0.39718399999999998</v>
      </c>
      <c r="BS666">
        <v>0.81194599999999995</v>
      </c>
      <c r="BT666">
        <v>0.78933699999999996</v>
      </c>
      <c r="BU666">
        <v>0.92566400000000004</v>
      </c>
      <c r="BV666">
        <v>0.42106300000000002</v>
      </c>
      <c r="BW666">
        <v>0.20408100000000001</v>
      </c>
      <c r="BX666">
        <v>0.26163500000000001</v>
      </c>
      <c r="BY666">
        <v>0.35414099999999998</v>
      </c>
      <c r="BZ666">
        <v>0.13477</v>
      </c>
      <c r="CA666">
        <v>0.31200499999999998</v>
      </c>
      <c r="CB666">
        <v>0.190945</v>
      </c>
      <c r="CC666">
        <v>0.24568300000000001</v>
      </c>
      <c r="CD666">
        <v>0.26755000000000001</v>
      </c>
      <c r="CE666">
        <v>0.18212600000000001</v>
      </c>
      <c r="CF666">
        <v>0.18475800000000001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tr">
        <v>M:MEFOX</v>
      </c>
      <c r="B667" t="str">
        <v>Meehan Focus Fund</v>
      </c>
      <c r="C667" t="str">
        <v>10 Year Total Returns (Daily)</v>
      </c>
      <c r="D667">
        <v>2.338095</v>
      </c>
      <c r="E667">
        <v>2.2901690000000001</v>
      </c>
      <c r="F667">
        <v>2.146455</v>
      </c>
      <c r="G667">
        <v>2.1859440000000001</v>
      </c>
      <c r="H667">
        <v>1.8226530000000001</v>
      </c>
      <c r="I667">
        <v>1.700615</v>
      </c>
      <c r="J667">
        <v>1.93736</v>
      </c>
      <c r="K667">
        <v>1.7526029999999999</v>
      </c>
      <c r="L667">
        <v>1.8270649999999999</v>
      </c>
      <c r="M667">
        <v>1.6293880000000001</v>
      </c>
      <c r="N667">
        <v>1.783266</v>
      </c>
      <c r="O667">
        <v>2.2809170000000001</v>
      </c>
      <c r="P667">
        <v>2.8716979999999999</v>
      </c>
      <c r="Q667">
        <v>2.8000159999999998</v>
      </c>
      <c r="R667">
        <v>2.2953619999999999</v>
      </c>
      <c r="S667">
        <v>2.0930689999999998</v>
      </c>
      <c r="T667">
        <v>1.9270620000000001</v>
      </c>
      <c r="U667">
        <v>1.828802</v>
      </c>
      <c r="V667">
        <v>1.8052429999999999</v>
      </c>
      <c r="W667">
        <v>0.97225300000000003</v>
      </c>
      <c r="X667">
        <v>1.6783669999999999</v>
      </c>
      <c r="Y667">
        <v>1.5759270000000001</v>
      </c>
      <c r="Z667">
        <v>1.9160429999999999</v>
      </c>
      <c r="AA667">
        <v>2.2272989999999999</v>
      </c>
      <c r="AB667">
        <v>1.531909</v>
      </c>
      <c r="AC667">
        <v>1.2232890000000001</v>
      </c>
      <c r="AD667">
        <v>1.0833699999999999</v>
      </c>
      <c r="AE667">
        <v>0.95675699999999997</v>
      </c>
      <c r="AF667">
        <v>0.84223700000000001</v>
      </c>
      <c r="AG667">
        <v>0.72520200000000001</v>
      </c>
      <c r="AH667">
        <v>0.70191899999999996</v>
      </c>
      <c r="AI667">
        <v>0.76630799999999999</v>
      </c>
      <c r="AJ667">
        <v>0.63826899999999998</v>
      </c>
      <c r="AK667">
        <v>0.68321799999999999</v>
      </c>
      <c r="AL667">
        <v>0.71082699999999999</v>
      </c>
      <c r="AM667">
        <v>0.66326099999999999</v>
      </c>
      <c r="AN667">
        <v>0.78639099999999995</v>
      </c>
      <c r="AO667">
        <v>0.72293799999999997</v>
      </c>
      <c r="AP667">
        <v>0.98531100000000005</v>
      </c>
      <c r="AQ667">
        <v>1.016437</v>
      </c>
      <c r="AR667">
        <v>0.91336700000000004</v>
      </c>
      <c r="AS667">
        <v>1.0882149999999999</v>
      </c>
      <c r="AT667">
        <v>0.98168</v>
      </c>
      <c r="AU667">
        <v>0.90168400000000004</v>
      </c>
      <c r="AV667">
        <v>0.92197300000000004</v>
      </c>
      <c r="AW667">
        <v>0.98889000000000005</v>
      </c>
      <c r="AX667">
        <v>0.92562999999999995</v>
      </c>
      <c r="AY667">
        <v>1.199794</v>
      </c>
      <c r="AZ667">
        <v>0.89901799999999998</v>
      </c>
      <c r="BA667">
        <v>1.0520879999999999</v>
      </c>
      <c r="BB667">
        <v>0.50809499999999996</v>
      </c>
      <c r="BC667">
        <v>0.386017</v>
      </c>
      <c r="BD667">
        <v>0.30840600000000001</v>
      </c>
      <c r="BE667">
        <v>0.389683</v>
      </c>
      <c r="BF667">
        <v>0.40101700000000001</v>
      </c>
      <c r="BG667">
        <v>0.54291800000000001</v>
      </c>
      <c r="BH667">
        <v>0.38825399999999999</v>
      </c>
      <c r="BI667">
        <v>0.361485</v>
      </c>
      <c r="BJ667">
        <v>0.28577200000000003</v>
      </c>
      <c r="BK667">
        <v>0.38581700000000002</v>
      </c>
      <c r="BL667">
        <v>0.27794000000000002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M:MFSIX</v>
      </c>
      <c r="B668" t="str">
        <v>Madison Sustainable Equity Fund I</v>
      </c>
      <c r="C668" t="str">
        <v>Alpha (1Y)</v>
      </c>
      <c r="D668">
        <v>-6.1231999999999998</v>
      </c>
      <c r="E668">
        <v>3.6034000000000002</v>
      </c>
      <c r="F668">
        <v>0.76659999999999995</v>
      </c>
      <c r="G668">
        <v>-4.8384999999999998</v>
      </c>
      <c r="H668">
        <v>-6.3433000000000002</v>
      </c>
      <c r="I668">
        <v>-7.5587</v>
      </c>
      <c r="J668">
        <v>-8.1900999999999993</v>
      </c>
      <c r="K668">
        <v>-0.81689999999999996</v>
      </c>
      <c r="L668">
        <v>-2.5958000000000001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M:MFSIX</v>
      </c>
      <c r="B669" t="str">
        <v>Madison Sustainable Equity Fund I</v>
      </c>
      <c r="C669" t="str">
        <v>Historical Sharpe Ratio (3Y)</v>
      </c>
      <c r="D669">
        <v>4.2299999999999997E-2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M:MFSIX</v>
      </c>
      <c r="B670" t="str">
        <v>Madison Sustainable Equity Fund I</v>
      </c>
      <c r="C670" t="str">
        <v>Historical Sharpe Ratio (5Y)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M:MFSIX</v>
      </c>
      <c r="B671" t="str">
        <v>Madison Sustainable Equity Fund I</v>
      </c>
      <c r="C671" t="str">
        <v>Historical Sortino (3Y)</v>
      </c>
      <c r="D671">
        <v>6.2199999999999998E-2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M:MFSIX</v>
      </c>
      <c r="B672" t="str">
        <v>Madison Sustainable Equity Fund I</v>
      </c>
      <c r="C672" t="str">
        <v>Historical Sortino (5Y)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M:MFSIX</v>
      </c>
      <c r="B673" t="str">
        <v>Madison Sustainable Equity Fund I</v>
      </c>
      <c r="C673" t="str">
        <v>Alpha (3Y)</v>
      </c>
      <c r="D673">
        <v>-3.7244999999999999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M:MFSIX</v>
      </c>
      <c r="B674" t="str">
        <v>Madison Sustainable Equity Fund I</v>
      </c>
      <c r="C674" t="str">
        <v>Alpha (5Y)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M:MFSIX</v>
      </c>
      <c r="B675" t="str">
        <v>Madison Sustainable Equity Fund I</v>
      </c>
      <c r="C675" t="str">
        <v>Beta (3Y)</v>
      </c>
      <c r="D675">
        <v>0.86960000000000004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M:MFSIX</v>
      </c>
      <c r="B676" t="str">
        <v>Madison Sustainable Equity Fund I</v>
      </c>
      <c r="C676" t="str">
        <v>Beta (5Y)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M:MFSIX</v>
      </c>
      <c r="B677" t="str">
        <v>Madison Sustainable Equity Fund I</v>
      </c>
      <c r="C677" t="str">
        <v>Annualized Standard Deviation of Monthly Returns (3Y Lookback)</v>
      </c>
      <c r="D677">
        <v>0.14031399999999999</v>
      </c>
      <c r="E677">
        <v>0.14618600000000001</v>
      </c>
      <c r="F677">
        <v>0.15023300000000001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M:MFSIX</v>
      </c>
      <c r="B678" t="str">
        <v>Madison Sustainable Equity Fund I</v>
      </c>
      <c r="C678" t="str">
        <v>Annualized Standard Deviation of Monthly Returns (Since Inception)</v>
      </c>
      <c r="D678">
        <v>0.14096400000000001</v>
      </c>
      <c r="E678">
        <v>0.14618600000000001</v>
      </c>
      <c r="F678">
        <v>0.15023300000000001</v>
      </c>
      <c r="G678">
        <v>0.153757</v>
      </c>
      <c r="H678">
        <v>0.16016</v>
      </c>
      <c r="I678">
        <v>0.159132</v>
      </c>
      <c r="J678">
        <v>0.16900299999999999</v>
      </c>
      <c r="K678">
        <v>0.17897399999999999</v>
      </c>
      <c r="L678">
        <v>0.191778</v>
      </c>
      <c r="M678">
        <v>0.184006</v>
      </c>
      <c r="N678">
        <v>0.14057800000000001</v>
      </c>
      <c r="O678">
        <v>0.11028399999999999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M:MFSIX</v>
      </c>
      <c r="B679" t="str">
        <v>Madison Sustainable Equity Fund I</v>
      </c>
      <c r="C679" t="str">
        <v>Treynor Measure Historical (vs YCharts Benchmark) (3Y)</v>
      </c>
      <c r="D679">
        <v>0.68310000000000004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M:MFSIX</v>
      </c>
      <c r="B680" t="str">
        <v>Madison Sustainable Equity Fund I</v>
      </c>
      <c r="C680" t="str">
        <v>Treynor Measure Historical (vs YCharts Benchmark) (5Y)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M:MFSIX</v>
      </c>
      <c r="B681" t="str">
        <v>Madison Sustainable Equity Fund I</v>
      </c>
      <c r="C681" t="str">
        <v>Treynor Measure Historical (vs YCharts Benchmark) (1Y)</v>
      </c>
      <c r="D681">
        <v>13.190899999999999</v>
      </c>
      <c r="E681">
        <v>35.25</v>
      </c>
      <c r="F681">
        <v>19.941600000000001</v>
      </c>
      <c r="G681">
        <v>19.059699999999999</v>
      </c>
      <c r="H681">
        <v>14.194599999999999</v>
      </c>
      <c r="I681">
        <v>8.7499000000000002</v>
      </c>
      <c r="J681">
        <v>6.7367999999999997</v>
      </c>
      <c r="K681">
        <v>-11.4322</v>
      </c>
      <c r="L681">
        <v>-22.826899999999998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M:MFSIX</v>
      </c>
      <c r="B682" t="str">
        <v>Madison Sustainable Equity Fund I</v>
      </c>
      <c r="C682" t="str">
        <v>1 Year Total Returns (Daily)</v>
      </c>
      <c r="D682">
        <v>0.17582100000000001</v>
      </c>
      <c r="E682">
        <v>0.34520699999999999</v>
      </c>
      <c r="F682">
        <v>0.24654400000000001</v>
      </c>
      <c r="G682">
        <v>0.25810300000000003</v>
      </c>
      <c r="H682">
        <v>0.17630499999999999</v>
      </c>
      <c r="I682">
        <v>0.10845100000000001</v>
      </c>
      <c r="J682">
        <v>9.9481E-2</v>
      </c>
      <c r="K682">
        <v>-6.9321999999999995E-2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tr">
        <v>M:MFSIX</v>
      </c>
      <c r="B683" t="str">
        <v>Madison Sustainable Equity Fund I</v>
      </c>
      <c r="C683" t="str">
        <v>3 Year Total Returns (Daily)</v>
      </c>
      <c r="D683">
        <v>0.14340600000000001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tr">
        <v>M:MFSIX</v>
      </c>
      <c r="B684" t="str">
        <v>Madison Sustainable Equity Fund I</v>
      </c>
      <c r="C684" t="str">
        <v>5 Year Total Returns (Daily)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tr">
        <v>M:MFSIX</v>
      </c>
      <c r="B685" t="str">
        <v>Madison Sustainable Equity Fund I</v>
      </c>
      <c r="C685" t="str">
        <v>10 Year Total Returns (Daily)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M:MINVX</v>
      </c>
      <c r="B686" t="str">
        <v>Madison Investors Fund Y</v>
      </c>
      <c r="C686" t="str">
        <v>Alpha (1Y)</v>
      </c>
      <c r="D686">
        <v>-9.5085999999999995</v>
      </c>
      <c r="E686">
        <v>-2.8963000000000001</v>
      </c>
      <c r="F686">
        <v>-3.7425000000000002</v>
      </c>
      <c r="G686">
        <v>-8.5400000000000004E-2</v>
      </c>
      <c r="H686">
        <v>6.6699999999999995E-2</v>
      </c>
      <c r="I686">
        <v>4.1063999999999998</v>
      </c>
      <c r="J686">
        <v>1.0645</v>
      </c>
      <c r="K686">
        <v>4.8924000000000003</v>
      </c>
      <c r="L686">
        <v>3.4331</v>
      </c>
      <c r="M686">
        <v>-6.6000000000000003E-2</v>
      </c>
      <c r="N686">
        <v>0.64200000000000002</v>
      </c>
      <c r="O686">
        <v>-3.5283000000000002</v>
      </c>
      <c r="P686">
        <v>-8.2843</v>
      </c>
      <c r="Q686">
        <v>-4.6040000000000001</v>
      </c>
      <c r="R686">
        <v>2.4447999999999999</v>
      </c>
      <c r="S686">
        <v>4.8379000000000003</v>
      </c>
      <c r="T686">
        <v>-2.3208000000000002</v>
      </c>
      <c r="U686">
        <v>-5.0537999999999998</v>
      </c>
      <c r="V686">
        <v>-5.5800999999999998</v>
      </c>
      <c r="W686">
        <v>-1.7145999999999999</v>
      </c>
      <c r="X686">
        <v>2.7061999999999999</v>
      </c>
      <c r="Y686">
        <v>9.6491000000000007</v>
      </c>
      <c r="Z686">
        <v>9.7066999999999997</v>
      </c>
      <c r="AA686">
        <v>7.2980999999999998</v>
      </c>
      <c r="AB686">
        <v>2.7934000000000001</v>
      </c>
      <c r="AC686">
        <v>-2.1991999999999998</v>
      </c>
      <c r="AD686">
        <v>-2.1490999999999998</v>
      </c>
      <c r="AE686">
        <v>7.4999999999999997E-2</v>
      </c>
      <c r="AF686">
        <v>1.3576999999999999</v>
      </c>
      <c r="AG686">
        <v>-1.2754000000000001</v>
      </c>
      <c r="AH686">
        <v>-3.4578000000000002</v>
      </c>
      <c r="AI686">
        <v>-3.9615</v>
      </c>
      <c r="AJ686">
        <v>3.1699000000000002</v>
      </c>
      <c r="AK686">
        <v>4.0998999999999999</v>
      </c>
      <c r="AL686">
        <v>5.9705000000000004</v>
      </c>
      <c r="AM686">
        <v>2.5874999999999999</v>
      </c>
      <c r="AN686">
        <v>-0.89570000000000005</v>
      </c>
      <c r="AO686">
        <v>1.8537999999999999</v>
      </c>
      <c r="AP686">
        <v>-2.2006000000000001</v>
      </c>
      <c r="AQ686">
        <v>-2.0409999999999999</v>
      </c>
      <c r="AR686">
        <v>-2.2302</v>
      </c>
      <c r="AS686">
        <v>-4.1276999999999999</v>
      </c>
      <c r="AT686">
        <v>0.45079999999999998</v>
      </c>
      <c r="AU686">
        <v>2.1198000000000001</v>
      </c>
      <c r="AV686">
        <v>0.88560000000000005</v>
      </c>
      <c r="AW686">
        <v>2.8071000000000002</v>
      </c>
      <c r="AX686">
        <v>1.9072</v>
      </c>
      <c r="AY686">
        <v>1.9577</v>
      </c>
      <c r="AZ686">
        <v>0.90690000000000004</v>
      </c>
      <c r="BA686">
        <v>-1.0667</v>
      </c>
      <c r="BB686">
        <v>-1.1352</v>
      </c>
      <c r="BC686">
        <v>-0.83699999999999997</v>
      </c>
      <c r="BD686">
        <v>-1.9351</v>
      </c>
      <c r="BE686">
        <v>-3.1053000000000002</v>
      </c>
      <c r="BF686">
        <v>-5.2361000000000004</v>
      </c>
      <c r="BG686">
        <v>-6.2359999999999998</v>
      </c>
      <c r="BH686">
        <v>-3.6524999999999999</v>
      </c>
      <c r="BI686">
        <v>-1.4473</v>
      </c>
      <c r="BJ686">
        <v>-1.2210000000000001</v>
      </c>
      <c r="BK686">
        <v>9.2710000000000008</v>
      </c>
      <c r="BL686">
        <v>7.7712000000000003</v>
      </c>
      <c r="BM686">
        <v>3.0783999999999998</v>
      </c>
      <c r="BN686">
        <v>11.32</v>
      </c>
      <c r="BO686">
        <v>4.3151999999999999</v>
      </c>
      <c r="BP686">
        <v>6.0781999999999998</v>
      </c>
      <c r="BQ686">
        <v>4.6432000000000002</v>
      </c>
      <c r="BR686">
        <v>-2.5257999999999998</v>
      </c>
      <c r="BS686">
        <v>-0.98760000000000003</v>
      </c>
      <c r="BT686">
        <v>-5.4484000000000004</v>
      </c>
      <c r="BU686">
        <v>-8.4847000000000001</v>
      </c>
      <c r="BV686">
        <v>-6.0274999999999999</v>
      </c>
      <c r="BW686">
        <v>-3.0596999999999999</v>
      </c>
      <c r="BX686">
        <v>1.6883999999999999</v>
      </c>
      <c r="BY686">
        <v>1.1616</v>
      </c>
      <c r="BZ686">
        <v>-3.8923999999999999</v>
      </c>
      <c r="CA686">
        <v>-5.8964999999999996</v>
      </c>
      <c r="CB686">
        <v>-7.2785000000000002</v>
      </c>
      <c r="CC686">
        <v>-5.7923999999999998</v>
      </c>
      <c r="CD686">
        <v>-2.113</v>
      </c>
      <c r="CE686">
        <v>-0.9153</v>
      </c>
      <c r="CF686">
        <v>1.8641000000000001</v>
      </c>
      <c r="CG686">
        <v>1.2427999999999999</v>
      </c>
      <c r="CH686">
        <v>0.48139999999999999</v>
      </c>
      <c r="CI686">
        <v>-4.8242000000000003</v>
      </c>
      <c r="CJ686">
        <v>-7.4028</v>
      </c>
      <c r="CK686">
        <v>-6.1315999999999997</v>
      </c>
      <c r="CL686">
        <v>-1.4241999999999999</v>
      </c>
      <c r="CM686">
        <v>2.1179999999999999</v>
      </c>
      <c r="CN686">
        <v>4.6212999999999997</v>
      </c>
      <c r="CO686">
        <v>3.9417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M:MINVX</v>
      </c>
      <c r="B687" t="str">
        <v>Madison Investors Fund Y</v>
      </c>
      <c r="C687" t="str">
        <v>Historical Sharpe Ratio (3Y)</v>
      </c>
      <c r="D687">
        <v>0.29880000000000001</v>
      </c>
      <c r="E687">
        <v>0.55979999999999996</v>
      </c>
      <c r="F687">
        <v>0.4042</v>
      </c>
      <c r="G687">
        <v>0.62539999999999996</v>
      </c>
      <c r="H687">
        <v>0.53049999999999997</v>
      </c>
      <c r="I687">
        <v>0.59319999999999995</v>
      </c>
      <c r="J687">
        <v>0.88570000000000004</v>
      </c>
      <c r="K687">
        <v>1.0704</v>
      </c>
      <c r="L687">
        <v>0.2888</v>
      </c>
      <c r="M687">
        <v>0.2437</v>
      </c>
      <c r="N687">
        <v>0.40550000000000003</v>
      </c>
      <c r="O687">
        <v>0.76749999999999996</v>
      </c>
      <c r="P687">
        <v>1.1692</v>
      </c>
      <c r="Q687">
        <v>0.76349999999999996</v>
      </c>
      <c r="R687">
        <v>0.88470000000000004</v>
      </c>
      <c r="S687">
        <v>0.79949999999999999</v>
      </c>
      <c r="T687">
        <v>0.66400000000000003</v>
      </c>
      <c r="U687">
        <v>0.5716</v>
      </c>
      <c r="V687">
        <v>0.47110000000000002</v>
      </c>
      <c r="W687">
        <v>0.26860000000000001</v>
      </c>
      <c r="X687">
        <v>1.4305000000000001</v>
      </c>
      <c r="Y687">
        <v>1.2827</v>
      </c>
      <c r="Z687">
        <v>1.3488</v>
      </c>
      <c r="AA687">
        <v>1.3222</v>
      </c>
      <c r="AB687">
        <v>1.0852999999999999</v>
      </c>
      <c r="AC687">
        <v>1.6856</v>
      </c>
      <c r="AD687">
        <v>1.1415</v>
      </c>
      <c r="AE687">
        <v>1.0188999999999999</v>
      </c>
      <c r="AF687">
        <v>1.2032</v>
      </c>
      <c r="AG687">
        <v>1.1466000000000001</v>
      </c>
      <c r="AH687">
        <v>0.92820000000000003</v>
      </c>
      <c r="AI687">
        <v>0.90510000000000002</v>
      </c>
      <c r="AJ687">
        <v>0.79239999999999999</v>
      </c>
      <c r="AK687">
        <v>1.0804</v>
      </c>
      <c r="AL687">
        <v>1.1375</v>
      </c>
      <c r="AM687">
        <v>1.0872999999999999</v>
      </c>
      <c r="AN687">
        <v>1.4542999999999999</v>
      </c>
      <c r="AO687">
        <v>1.3010999999999999</v>
      </c>
      <c r="AP687">
        <v>1.8468</v>
      </c>
      <c r="AQ687">
        <v>1.6729000000000001</v>
      </c>
      <c r="AR687">
        <v>2.0467</v>
      </c>
      <c r="AS687">
        <v>2.3016999999999999</v>
      </c>
      <c r="AT687">
        <v>1.3141</v>
      </c>
      <c r="AU687">
        <v>1.1463000000000001</v>
      </c>
      <c r="AV687">
        <v>1.1497999999999999</v>
      </c>
      <c r="AW687">
        <v>1.1227</v>
      </c>
      <c r="AX687">
        <v>1.2785</v>
      </c>
      <c r="AY687">
        <v>0.7379</v>
      </c>
      <c r="AZ687">
        <v>0.56869999999999998</v>
      </c>
      <c r="BA687">
        <v>0.69810000000000005</v>
      </c>
      <c r="BB687">
        <v>0.87560000000000004</v>
      </c>
      <c r="BC687">
        <v>1.4247000000000001</v>
      </c>
      <c r="BD687">
        <v>0.69750000000000001</v>
      </c>
      <c r="BE687">
        <v>1.0500000000000001E-2</v>
      </c>
      <c r="BF687">
        <v>0.17610000000000001</v>
      </c>
      <c r="BG687">
        <v>8.9800000000000005E-2</v>
      </c>
      <c r="BH687">
        <v>-4.1700000000000001E-2</v>
      </c>
      <c r="BI687">
        <v>-0.18920000000000001</v>
      </c>
      <c r="BJ687">
        <v>-0.3291</v>
      </c>
      <c r="BK687">
        <v>-0.1268</v>
      </c>
      <c r="BL687">
        <v>-0.23419999999999999</v>
      </c>
      <c r="BM687">
        <v>-0.26840000000000003</v>
      </c>
      <c r="BN687">
        <v>-0.37369999999999998</v>
      </c>
      <c r="BO687">
        <v>-0.75080000000000002</v>
      </c>
      <c r="BP687">
        <v>-0.61399999999999999</v>
      </c>
      <c r="BQ687">
        <v>-0.27760000000000001</v>
      </c>
      <c r="BR687">
        <v>-0.30549999999999999</v>
      </c>
      <c r="BS687">
        <v>-9.9699999999999997E-2</v>
      </c>
      <c r="BT687">
        <v>1.7999999999999999E-2</v>
      </c>
      <c r="BU687">
        <v>0.47520000000000001</v>
      </c>
      <c r="BV687">
        <v>0.44190000000000002</v>
      </c>
      <c r="BW687">
        <v>0.33239999999999997</v>
      </c>
      <c r="BX687">
        <v>0.61909999999999998</v>
      </c>
      <c r="BY687">
        <v>0.82030000000000003</v>
      </c>
      <c r="BZ687">
        <v>0.64939999999999998</v>
      </c>
      <c r="CA687">
        <v>1.3068</v>
      </c>
      <c r="CB687">
        <v>0.76910000000000001</v>
      </c>
      <c r="CC687">
        <v>0.98309999999999997</v>
      </c>
      <c r="CD687">
        <v>0.30099999999999999</v>
      </c>
      <c r="CE687">
        <v>4.5100000000000001E-2</v>
      </c>
      <c r="CF687">
        <v>0.1701</v>
      </c>
      <c r="CG687">
        <v>0.2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M:MINVX</v>
      </c>
      <c r="B688" t="str">
        <v>Madison Investors Fund Y</v>
      </c>
      <c r="C688" t="str">
        <v>Historical Sharpe Ratio (5Y)</v>
      </c>
      <c r="D688">
        <v>0.55569999999999997</v>
      </c>
      <c r="E688">
        <v>0.6472</v>
      </c>
      <c r="F688">
        <v>0.59119999999999995</v>
      </c>
      <c r="G688">
        <v>0.67630000000000001</v>
      </c>
      <c r="H688">
        <v>0.72550000000000003</v>
      </c>
      <c r="I688">
        <v>0.50180000000000002</v>
      </c>
      <c r="J688">
        <v>0.60970000000000002</v>
      </c>
      <c r="K688">
        <v>0.54879999999999995</v>
      </c>
      <c r="L688">
        <v>0.47</v>
      </c>
      <c r="M688">
        <v>0.44529999999999997</v>
      </c>
      <c r="N688">
        <v>0.59589999999999999</v>
      </c>
      <c r="O688">
        <v>0.85270000000000001</v>
      </c>
      <c r="P688">
        <v>1.0466</v>
      </c>
      <c r="Q688">
        <v>0.93630000000000002</v>
      </c>
      <c r="R688">
        <v>0.9677</v>
      </c>
      <c r="S688">
        <v>0.9204</v>
      </c>
      <c r="T688">
        <v>0.91849999999999998</v>
      </c>
      <c r="U688">
        <v>0.81840000000000002</v>
      </c>
      <c r="V688">
        <v>0.63429999999999997</v>
      </c>
      <c r="W688">
        <v>0.4294</v>
      </c>
      <c r="X688">
        <v>1.0907</v>
      </c>
      <c r="Y688">
        <v>1.0891999999999999</v>
      </c>
      <c r="Z688">
        <v>1.0251999999999999</v>
      </c>
      <c r="AA688">
        <v>1.0195000000000001</v>
      </c>
      <c r="AB688">
        <v>0.86480000000000001</v>
      </c>
      <c r="AC688">
        <v>1.3502000000000001</v>
      </c>
      <c r="AD688">
        <v>1.2704</v>
      </c>
      <c r="AE688">
        <v>1.2726999999999999</v>
      </c>
      <c r="AF688">
        <v>1.6153999999999999</v>
      </c>
      <c r="AG688">
        <v>1.4689000000000001</v>
      </c>
      <c r="AH688">
        <v>1.5058</v>
      </c>
      <c r="AI688">
        <v>1.3161</v>
      </c>
      <c r="AJ688">
        <v>1.3698999999999999</v>
      </c>
      <c r="AK688">
        <v>1.5738000000000001</v>
      </c>
      <c r="AL688">
        <v>1.1396999999999999</v>
      </c>
      <c r="AM688">
        <v>0.94779999999999998</v>
      </c>
      <c r="AN688">
        <v>0.94840000000000002</v>
      </c>
      <c r="AO688">
        <v>1.0398000000000001</v>
      </c>
      <c r="AP688">
        <v>1.3281000000000001</v>
      </c>
      <c r="AQ688">
        <v>1.0450999999999999</v>
      </c>
      <c r="AR688">
        <v>1.0390999999999999</v>
      </c>
      <c r="AS688">
        <v>1.0624</v>
      </c>
      <c r="AT688">
        <v>1.3364</v>
      </c>
      <c r="AU688">
        <v>1.5596000000000001</v>
      </c>
      <c r="AV688">
        <v>1.0587</v>
      </c>
      <c r="AW688">
        <v>0.49780000000000002</v>
      </c>
      <c r="AX688">
        <v>0.35339999999999999</v>
      </c>
      <c r="AY688">
        <v>0.2626</v>
      </c>
      <c r="AZ688">
        <v>9.2899999999999996E-2</v>
      </c>
      <c r="BA688">
        <v>5.3999999999999999E-2</v>
      </c>
      <c r="BB688">
        <v>-5.7000000000000002E-3</v>
      </c>
      <c r="BC688">
        <v>5.3499999999999999E-2</v>
      </c>
      <c r="BD688">
        <v>-7.2400000000000006E-2</v>
      </c>
      <c r="BE688">
        <v>-0.13900000000000001</v>
      </c>
      <c r="BF688">
        <v>4.8000000000000001E-2</v>
      </c>
      <c r="BG688">
        <v>2.3699999999999999E-2</v>
      </c>
      <c r="BH688">
        <v>2.9700000000000001E-2</v>
      </c>
      <c r="BI688">
        <v>-6.25E-2</v>
      </c>
      <c r="BJ688">
        <v>-0.1709</v>
      </c>
      <c r="BK688">
        <v>-4.5699999999999998E-2</v>
      </c>
      <c r="BL688">
        <v>-0.129</v>
      </c>
      <c r="BM688">
        <v>-0.1123</v>
      </c>
      <c r="BN688">
        <v>-0.27360000000000001</v>
      </c>
      <c r="BO688">
        <v>-0.51249999999999996</v>
      </c>
      <c r="BP688">
        <v>-0.40500000000000003</v>
      </c>
      <c r="BQ688">
        <v>8.4000000000000005E-2</v>
      </c>
      <c r="BR688">
        <v>0.153</v>
      </c>
      <c r="BS688">
        <v>0.62190000000000001</v>
      </c>
      <c r="BT688">
        <v>0.67830000000000001</v>
      </c>
      <c r="BU688">
        <v>0.84889999999999999</v>
      </c>
      <c r="BV688">
        <v>0.3755</v>
      </c>
      <c r="BW688">
        <v>0.1069</v>
      </c>
      <c r="BX688">
        <v>0.19769999999999999</v>
      </c>
      <c r="BY688">
        <v>0.28089999999999998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M:MINVX</v>
      </c>
      <c r="B689" t="str">
        <v>Madison Investors Fund Y</v>
      </c>
      <c r="C689" t="str">
        <v>Historical Sortino (3Y)</v>
      </c>
      <c r="D689">
        <v>0.47320000000000001</v>
      </c>
      <c r="E689">
        <v>0.89249999999999996</v>
      </c>
      <c r="F689">
        <v>0.6613</v>
      </c>
      <c r="G689">
        <v>0.99750000000000005</v>
      </c>
      <c r="H689">
        <v>0.85899999999999999</v>
      </c>
      <c r="I689">
        <v>0.91690000000000005</v>
      </c>
      <c r="J689">
        <v>1.3762000000000001</v>
      </c>
      <c r="K689">
        <v>1.7555000000000001</v>
      </c>
      <c r="L689">
        <v>0.32040000000000002</v>
      </c>
      <c r="M689">
        <v>0.2492</v>
      </c>
      <c r="N689">
        <v>0.39229999999999998</v>
      </c>
      <c r="O689">
        <v>0.70120000000000005</v>
      </c>
      <c r="P689">
        <v>0.95589999999999997</v>
      </c>
      <c r="Q689">
        <v>0.65749999999999997</v>
      </c>
      <c r="R689">
        <v>0.78680000000000005</v>
      </c>
      <c r="S689">
        <v>0.6905</v>
      </c>
      <c r="T689">
        <v>0.62260000000000004</v>
      </c>
      <c r="U689">
        <v>0.53320000000000001</v>
      </c>
      <c r="V689">
        <v>0.42130000000000001</v>
      </c>
      <c r="W689">
        <v>0.21460000000000001</v>
      </c>
      <c r="X689">
        <v>1.9876</v>
      </c>
      <c r="Y689">
        <v>1.7619</v>
      </c>
      <c r="Z689">
        <v>1.8652</v>
      </c>
      <c r="AA689">
        <v>1.7601</v>
      </c>
      <c r="AB689">
        <v>1.4796</v>
      </c>
      <c r="AC689">
        <v>2.5966999999999998</v>
      </c>
      <c r="AD689">
        <v>1.7949999999999999</v>
      </c>
      <c r="AE689">
        <v>1.603</v>
      </c>
      <c r="AF689">
        <v>1.8394999999999999</v>
      </c>
      <c r="AG689">
        <v>1.8641000000000001</v>
      </c>
      <c r="AH689">
        <v>1.5551999999999999</v>
      </c>
      <c r="AI689">
        <v>1.5068999999999999</v>
      </c>
      <c r="AJ689">
        <v>1.3191999999999999</v>
      </c>
      <c r="AK689">
        <v>1.7803</v>
      </c>
      <c r="AL689">
        <v>1.8704000000000001</v>
      </c>
      <c r="AM689">
        <v>1.8363</v>
      </c>
      <c r="AN689">
        <v>2.3511000000000002</v>
      </c>
      <c r="AO689">
        <v>2.1168</v>
      </c>
      <c r="AP689">
        <v>3.3837999999999999</v>
      </c>
      <c r="AQ689">
        <v>2.8774999999999999</v>
      </c>
      <c r="AR689">
        <v>3.4906999999999999</v>
      </c>
      <c r="AS689">
        <v>4.0819999999999999</v>
      </c>
      <c r="AT689">
        <v>1.5087999999999999</v>
      </c>
      <c r="AU689">
        <v>1.4292</v>
      </c>
      <c r="AV689">
        <v>1.4353</v>
      </c>
      <c r="AW689">
        <v>1.4084000000000001</v>
      </c>
      <c r="AX689">
        <v>1.6556999999999999</v>
      </c>
      <c r="AY689">
        <v>0.97260000000000002</v>
      </c>
      <c r="AZ689">
        <v>0.76890000000000003</v>
      </c>
      <c r="BA689">
        <v>0.94210000000000005</v>
      </c>
      <c r="BB689">
        <v>1.2318</v>
      </c>
      <c r="BC689">
        <v>1.9845999999999999</v>
      </c>
      <c r="BD689">
        <v>1.054</v>
      </c>
      <c r="BE689">
        <v>1.46E-2</v>
      </c>
      <c r="BF689">
        <v>0.2009</v>
      </c>
      <c r="BG689">
        <v>0.1055</v>
      </c>
      <c r="BH689">
        <v>-4.9299999999999997E-2</v>
      </c>
      <c r="BI689">
        <v>-0.2369</v>
      </c>
      <c r="BJ689">
        <v>-0.40720000000000001</v>
      </c>
      <c r="BK689">
        <v>-0.14960000000000001</v>
      </c>
      <c r="BL689">
        <v>-0.27660000000000001</v>
      </c>
      <c r="BM689">
        <v>-0.315</v>
      </c>
      <c r="BN689">
        <v>-0.42559999999999998</v>
      </c>
      <c r="BO689">
        <v>-0.76419999999999999</v>
      </c>
      <c r="BP689">
        <v>-0.57740000000000002</v>
      </c>
      <c r="BQ689">
        <v>-0.36820000000000003</v>
      </c>
      <c r="BR689">
        <v>-0.42970000000000003</v>
      </c>
      <c r="BS689">
        <v>-0.1399</v>
      </c>
      <c r="BT689">
        <v>3.0200000000000001E-2</v>
      </c>
      <c r="BU689">
        <v>0.83509999999999995</v>
      </c>
      <c r="BV689">
        <v>0.85489999999999999</v>
      </c>
      <c r="BW689">
        <v>0.66159999999999997</v>
      </c>
      <c r="BX689">
        <v>1.3664000000000001</v>
      </c>
      <c r="BY689">
        <v>1.8424</v>
      </c>
      <c r="BZ689">
        <v>1.3821000000000001</v>
      </c>
      <c r="CA689">
        <v>2.9582999999999999</v>
      </c>
      <c r="CB689">
        <v>1.2370000000000001</v>
      </c>
      <c r="CC689">
        <v>1.526</v>
      </c>
      <c r="CD689">
        <v>0.3992</v>
      </c>
      <c r="CE689">
        <v>5.6300000000000003E-2</v>
      </c>
      <c r="CF689">
        <v>0.22140000000000001</v>
      </c>
      <c r="CG689">
        <v>0.26290000000000002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M:MINVX</v>
      </c>
      <c r="B690" t="str">
        <v>Madison Investors Fund Y</v>
      </c>
      <c r="C690" t="str">
        <v>Historical Sortino (5Y)</v>
      </c>
      <c r="D690">
        <v>0.59899999999999998</v>
      </c>
      <c r="E690">
        <v>0.68840000000000001</v>
      </c>
      <c r="F690">
        <v>0.62629999999999997</v>
      </c>
      <c r="G690">
        <v>0.72409999999999997</v>
      </c>
      <c r="H690">
        <v>0.79479999999999995</v>
      </c>
      <c r="I690">
        <v>0.55589999999999995</v>
      </c>
      <c r="J690">
        <v>0.67749999999999999</v>
      </c>
      <c r="K690">
        <v>0.60540000000000005</v>
      </c>
      <c r="L690">
        <v>0.51180000000000003</v>
      </c>
      <c r="M690">
        <v>0.47289999999999999</v>
      </c>
      <c r="N690">
        <v>0.59079999999999999</v>
      </c>
      <c r="O690">
        <v>0.79010000000000002</v>
      </c>
      <c r="P690">
        <v>0.91900000000000004</v>
      </c>
      <c r="Q690">
        <v>0.80159999999999998</v>
      </c>
      <c r="R690">
        <v>0.86909999999999998</v>
      </c>
      <c r="S690">
        <v>0.81720000000000004</v>
      </c>
      <c r="T690">
        <v>0.81579999999999997</v>
      </c>
      <c r="U690">
        <v>0.77300000000000002</v>
      </c>
      <c r="V690">
        <v>0.59899999999999998</v>
      </c>
      <c r="W690">
        <v>0.3891</v>
      </c>
      <c r="X690">
        <v>1.6277999999999999</v>
      </c>
      <c r="Y690">
        <v>1.6533</v>
      </c>
      <c r="Z690">
        <v>1.5588</v>
      </c>
      <c r="AA690">
        <v>1.5121</v>
      </c>
      <c r="AB690">
        <v>1.2554000000000001</v>
      </c>
      <c r="AC690">
        <v>2.0905999999999998</v>
      </c>
      <c r="AD690">
        <v>2.0032999999999999</v>
      </c>
      <c r="AE690">
        <v>2.0699000000000001</v>
      </c>
      <c r="AF690">
        <v>2.5876000000000001</v>
      </c>
      <c r="AG690">
        <v>2.3913000000000002</v>
      </c>
      <c r="AH690">
        <v>2.5124</v>
      </c>
      <c r="AI690">
        <v>2.2004000000000001</v>
      </c>
      <c r="AJ690">
        <v>2.3060999999999998</v>
      </c>
      <c r="AK690">
        <v>2.6640000000000001</v>
      </c>
      <c r="AL690">
        <v>1.9568000000000001</v>
      </c>
      <c r="AM690">
        <v>1.3081</v>
      </c>
      <c r="AN690">
        <v>1.2682</v>
      </c>
      <c r="AO690">
        <v>1.3613</v>
      </c>
      <c r="AP690">
        <v>1.7555000000000001</v>
      </c>
      <c r="AQ690">
        <v>1.4217</v>
      </c>
      <c r="AR690">
        <v>1.3435999999999999</v>
      </c>
      <c r="AS690">
        <v>1.3566</v>
      </c>
      <c r="AT690">
        <v>1.6796</v>
      </c>
      <c r="AU690">
        <v>2.081</v>
      </c>
      <c r="AV690">
        <v>1.4610000000000001</v>
      </c>
      <c r="AW690">
        <v>0.69269999999999998</v>
      </c>
      <c r="AX690">
        <v>0.38340000000000002</v>
      </c>
      <c r="AY690">
        <v>0.29580000000000001</v>
      </c>
      <c r="AZ690">
        <v>0.10589999999999999</v>
      </c>
      <c r="BA690">
        <v>6.3200000000000006E-2</v>
      </c>
      <c r="BB690">
        <v>-6.7999999999999996E-3</v>
      </c>
      <c r="BC690">
        <v>6.3200000000000006E-2</v>
      </c>
      <c r="BD690">
        <v>-8.6599999999999996E-2</v>
      </c>
      <c r="BE690">
        <v>-0.16189999999999999</v>
      </c>
      <c r="BF690">
        <v>5.4199999999999998E-2</v>
      </c>
      <c r="BG690">
        <v>2.6800000000000001E-2</v>
      </c>
      <c r="BH690">
        <v>3.3300000000000003E-2</v>
      </c>
      <c r="BI690">
        <v>-7.0099999999999996E-2</v>
      </c>
      <c r="BJ690">
        <v>-0.191</v>
      </c>
      <c r="BK690">
        <v>-4.9399999999999999E-2</v>
      </c>
      <c r="BL690">
        <v>-0.14099999999999999</v>
      </c>
      <c r="BM690">
        <v>-0.1236</v>
      </c>
      <c r="BN690">
        <v>-0.29549999999999998</v>
      </c>
      <c r="BO690">
        <v>-0.50149999999999995</v>
      </c>
      <c r="BP690">
        <v>-0.3896</v>
      </c>
      <c r="BQ690">
        <v>0.1226</v>
      </c>
      <c r="BR690">
        <v>0.2364</v>
      </c>
      <c r="BS690">
        <v>0.98519999999999996</v>
      </c>
      <c r="BT690">
        <v>1.3380000000000001</v>
      </c>
      <c r="BU690">
        <v>1.2762</v>
      </c>
      <c r="BV690">
        <v>0.4768</v>
      </c>
      <c r="BW690">
        <v>0.13100000000000001</v>
      </c>
      <c r="BX690">
        <v>0.24629999999999999</v>
      </c>
      <c r="BY690">
        <v>0.35909999999999997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M:MINVX</v>
      </c>
      <c r="B691" t="str">
        <v>Madison Investors Fund Y</v>
      </c>
      <c r="C691" t="str">
        <v>Alpha (3Y)</v>
      </c>
      <c r="D691">
        <v>-0.20480000000000001</v>
      </c>
      <c r="E691">
        <v>0.81589999999999996</v>
      </c>
      <c r="F691">
        <v>-0.185</v>
      </c>
      <c r="G691">
        <v>1.1457999999999999</v>
      </c>
      <c r="H691">
        <v>0.76</v>
      </c>
      <c r="I691">
        <v>1.0563</v>
      </c>
      <c r="J691">
        <v>1.2421</v>
      </c>
      <c r="K691">
        <v>1.1462000000000001</v>
      </c>
      <c r="L691">
        <v>-0.2727</v>
      </c>
      <c r="M691">
        <v>-1.9713000000000001</v>
      </c>
      <c r="N691">
        <v>-1.2395</v>
      </c>
      <c r="O691">
        <v>-2.4672000000000001</v>
      </c>
      <c r="P691">
        <v>-1.8245</v>
      </c>
      <c r="Q691">
        <v>1.2347999999999999</v>
      </c>
      <c r="R691">
        <v>1.5823</v>
      </c>
      <c r="S691">
        <v>1.5846</v>
      </c>
      <c r="T691">
        <v>1.6779999999999999</v>
      </c>
      <c r="U691">
        <v>1.4995000000000001</v>
      </c>
      <c r="V691">
        <v>0.62580000000000002</v>
      </c>
      <c r="W691">
        <v>1.2194</v>
      </c>
      <c r="X691">
        <v>3.9630000000000001</v>
      </c>
      <c r="Y691">
        <v>3.6570999999999998</v>
      </c>
      <c r="Z691">
        <v>2.9870000000000001</v>
      </c>
      <c r="AA691">
        <v>3.0358999999999998</v>
      </c>
      <c r="AB691">
        <v>3.7654000000000001</v>
      </c>
      <c r="AC691">
        <v>0.97309999999999997</v>
      </c>
      <c r="AD691">
        <v>1.7753000000000001</v>
      </c>
      <c r="AE691">
        <v>1.2633000000000001</v>
      </c>
      <c r="AF691">
        <v>1.9821</v>
      </c>
      <c r="AG691">
        <v>2.3512</v>
      </c>
      <c r="AH691">
        <v>1.4145000000000001</v>
      </c>
      <c r="AI691">
        <v>0.49880000000000002</v>
      </c>
      <c r="AJ691">
        <v>0.53180000000000005</v>
      </c>
      <c r="AK691">
        <v>1.4787999999999999</v>
      </c>
      <c r="AL691">
        <v>1.7374000000000001</v>
      </c>
      <c r="AM691">
        <v>1.359</v>
      </c>
      <c r="AN691">
        <v>-0.1638</v>
      </c>
      <c r="AO691">
        <v>0.95099999999999996</v>
      </c>
      <c r="AP691">
        <v>-0.1173</v>
      </c>
      <c r="AQ691">
        <v>0.44190000000000002</v>
      </c>
      <c r="AR691">
        <v>-0.1636</v>
      </c>
      <c r="AS691">
        <v>-0.62109999999999999</v>
      </c>
      <c r="AT691">
        <v>0.2437</v>
      </c>
      <c r="AU691">
        <v>0.68510000000000004</v>
      </c>
      <c r="AV691">
        <v>-0.62170000000000003</v>
      </c>
      <c r="AW691">
        <v>-0.91549999999999998</v>
      </c>
      <c r="AX691">
        <v>-0.93279999999999996</v>
      </c>
      <c r="AY691">
        <v>-1.6589</v>
      </c>
      <c r="AZ691">
        <v>-1.9077999999999999</v>
      </c>
      <c r="BA691">
        <v>-2.0562</v>
      </c>
      <c r="BB691">
        <v>-2.0023</v>
      </c>
      <c r="BC691">
        <v>-0.7591</v>
      </c>
      <c r="BD691">
        <v>0.3584</v>
      </c>
      <c r="BE691">
        <v>-0.91169999999999995</v>
      </c>
      <c r="BF691">
        <v>1.3167</v>
      </c>
      <c r="BG691">
        <v>0.2843</v>
      </c>
      <c r="BH691">
        <v>2.2612999999999999</v>
      </c>
      <c r="BI691">
        <v>3.0345</v>
      </c>
      <c r="BJ691">
        <v>2.5226000000000002</v>
      </c>
      <c r="BK691">
        <v>2.4239999999999999</v>
      </c>
      <c r="BL691">
        <v>1.7213000000000001</v>
      </c>
      <c r="BM691">
        <v>1.1803999999999999</v>
      </c>
      <c r="BN691">
        <v>2.1227999999999998</v>
      </c>
      <c r="BO691">
        <v>0.26500000000000001</v>
      </c>
      <c r="BP691">
        <v>-7.0699999999999999E-2</v>
      </c>
      <c r="BQ691">
        <v>-0.15129999999999999</v>
      </c>
      <c r="BR691">
        <v>-3.3374000000000001</v>
      </c>
      <c r="BS691">
        <v>-2.4037999999999999</v>
      </c>
      <c r="BT691">
        <v>-3.6850000000000001</v>
      </c>
      <c r="BU691">
        <v>-4.2717000000000001</v>
      </c>
      <c r="BV691">
        <v>-3.4264000000000001</v>
      </c>
      <c r="BW691">
        <v>-3.0687000000000002</v>
      </c>
      <c r="BX691">
        <v>-1.3611</v>
      </c>
      <c r="BY691">
        <v>-1.1759999999999999</v>
      </c>
      <c r="BZ691">
        <v>-2.1105999999999998</v>
      </c>
      <c r="CA691">
        <v>-3.2704</v>
      </c>
      <c r="CB691">
        <v>-3.7951000000000001</v>
      </c>
      <c r="CC691">
        <v>-4.1384999999999996</v>
      </c>
      <c r="CD691">
        <v>-2.3769999999999998</v>
      </c>
      <c r="CE691">
        <v>-0.57889999999999997</v>
      </c>
      <c r="CF691">
        <v>0.72570000000000001</v>
      </c>
      <c r="CG691">
        <v>0.81200000000000006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M:MINVX</v>
      </c>
      <c r="B692" t="str">
        <v>Madison Investors Fund Y</v>
      </c>
      <c r="C692" t="str">
        <v>Alpha (5Y)</v>
      </c>
      <c r="D692">
        <v>-1.3869</v>
      </c>
      <c r="E692">
        <v>-1.0799000000000001</v>
      </c>
      <c r="F692">
        <v>-1.333</v>
      </c>
      <c r="G692">
        <v>5.0000000000000001E-4</v>
      </c>
      <c r="H692">
        <v>0.29189999999999999</v>
      </c>
      <c r="I692">
        <v>1.7448999999999999</v>
      </c>
      <c r="J692">
        <v>1.4267000000000001</v>
      </c>
      <c r="K692">
        <v>1.2136</v>
      </c>
      <c r="L692">
        <v>1.1148</v>
      </c>
      <c r="M692">
        <v>0.58460000000000001</v>
      </c>
      <c r="N692">
        <v>0.9113</v>
      </c>
      <c r="O692">
        <v>0.43359999999999999</v>
      </c>
      <c r="P692">
        <v>0.92649999999999999</v>
      </c>
      <c r="Q692">
        <v>0.47589999999999999</v>
      </c>
      <c r="R692">
        <v>0.44419999999999998</v>
      </c>
      <c r="S692">
        <v>0.84730000000000005</v>
      </c>
      <c r="T692">
        <v>2.2241</v>
      </c>
      <c r="U692">
        <v>1.6788000000000001</v>
      </c>
      <c r="V692">
        <v>1.5628</v>
      </c>
      <c r="W692">
        <v>1.109</v>
      </c>
      <c r="X692">
        <v>2.7290999999999999</v>
      </c>
      <c r="Y692">
        <v>3.3563000000000001</v>
      </c>
      <c r="Z692">
        <v>2.6425000000000001</v>
      </c>
      <c r="AA692">
        <v>2.1995</v>
      </c>
      <c r="AB692">
        <v>1.9569000000000001</v>
      </c>
      <c r="AC692">
        <v>0.67349999999999999</v>
      </c>
      <c r="AD692">
        <v>0.62470000000000003</v>
      </c>
      <c r="AE692">
        <v>0.74199999999999999</v>
      </c>
      <c r="AF692">
        <v>1.1820999999999999</v>
      </c>
      <c r="AG692">
        <v>1.5003</v>
      </c>
      <c r="AH692">
        <v>1.556</v>
      </c>
      <c r="AI692">
        <v>1.0321</v>
      </c>
      <c r="AJ692">
        <v>0.73580000000000001</v>
      </c>
      <c r="AK692">
        <v>1.3247</v>
      </c>
      <c r="AL692">
        <v>1.2061999999999999</v>
      </c>
      <c r="AM692">
        <v>0.95350000000000001</v>
      </c>
      <c r="AN692">
        <v>-0.57840000000000003</v>
      </c>
      <c r="AO692">
        <v>-0.39100000000000001</v>
      </c>
      <c r="AP692">
        <v>-1.1714</v>
      </c>
      <c r="AQ692">
        <v>-1.3603000000000001</v>
      </c>
      <c r="AR692">
        <v>-1.5216000000000001</v>
      </c>
      <c r="AS692">
        <v>-1.4404999999999999</v>
      </c>
      <c r="AT692">
        <v>-0.87839999999999996</v>
      </c>
      <c r="AU692">
        <v>7.7100000000000002E-2</v>
      </c>
      <c r="AV692">
        <v>-7.7700000000000005E-2</v>
      </c>
      <c r="AW692">
        <v>-1.2683</v>
      </c>
      <c r="AX692">
        <v>0.75980000000000003</v>
      </c>
      <c r="AY692">
        <v>0.18210000000000001</v>
      </c>
      <c r="AZ692">
        <v>0.70709999999999995</v>
      </c>
      <c r="BA692">
        <v>0.63839999999999997</v>
      </c>
      <c r="BB692">
        <v>0.35349999999999998</v>
      </c>
      <c r="BC692">
        <v>0.13789999999999999</v>
      </c>
      <c r="BD692">
        <v>-0.16619999999999999</v>
      </c>
      <c r="BE692">
        <v>-0.41889999999999999</v>
      </c>
      <c r="BF692">
        <v>-0.2283</v>
      </c>
      <c r="BG692">
        <v>-0.19409999999999999</v>
      </c>
      <c r="BH692">
        <v>0.4476</v>
      </c>
      <c r="BI692">
        <v>0.33210000000000001</v>
      </c>
      <c r="BJ692">
        <v>-0.31780000000000003</v>
      </c>
      <c r="BK692">
        <v>-0.2676</v>
      </c>
      <c r="BL692">
        <v>-0.32890000000000003</v>
      </c>
      <c r="BM692">
        <v>-0.47539999999999999</v>
      </c>
      <c r="BN692">
        <v>-0.26469999999999999</v>
      </c>
      <c r="BO692">
        <v>-1.4357</v>
      </c>
      <c r="BP692">
        <v>-1.4967999999999999</v>
      </c>
      <c r="BQ692">
        <v>-0.96489999999999998</v>
      </c>
      <c r="BR692">
        <v>-2.5747</v>
      </c>
      <c r="BS692">
        <v>-1.7450000000000001</v>
      </c>
      <c r="BT692">
        <v>-2.8923999999999999</v>
      </c>
      <c r="BU692">
        <v>-3.9641000000000002</v>
      </c>
      <c r="BV692">
        <v>-3.3801999999999999</v>
      </c>
      <c r="BW692">
        <v>-2.1219999999999999</v>
      </c>
      <c r="BX692">
        <v>-0.85509999999999997</v>
      </c>
      <c r="BY692">
        <v>-0.56459999999999999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M:MINVX</v>
      </c>
      <c r="B693" t="str">
        <v>Madison Investors Fund Y</v>
      </c>
      <c r="C693" t="str">
        <v>Beta (3Y)</v>
      </c>
      <c r="D693">
        <v>0.93799999999999994</v>
      </c>
      <c r="E693">
        <v>0.91010000000000002</v>
      </c>
      <c r="F693">
        <v>0.91449999999999998</v>
      </c>
      <c r="G693">
        <v>0.93379999999999996</v>
      </c>
      <c r="H693">
        <v>0.94469999999999998</v>
      </c>
      <c r="I693">
        <v>0.93189999999999995</v>
      </c>
      <c r="J693">
        <v>0.91069999999999995</v>
      </c>
      <c r="K693">
        <v>0.88719999999999999</v>
      </c>
      <c r="L693">
        <v>0.91820000000000002</v>
      </c>
      <c r="M693">
        <v>0.90839999999999999</v>
      </c>
      <c r="N693">
        <v>0.90290000000000004</v>
      </c>
      <c r="O693">
        <v>0.92320000000000002</v>
      </c>
      <c r="P693">
        <v>0.92490000000000006</v>
      </c>
      <c r="Q693">
        <v>0.88729999999999998</v>
      </c>
      <c r="R693">
        <v>0.88009999999999999</v>
      </c>
      <c r="S693">
        <v>0.87749999999999995</v>
      </c>
      <c r="T693">
        <v>0.87119999999999997</v>
      </c>
      <c r="U693">
        <v>0.87819999999999998</v>
      </c>
      <c r="V693">
        <v>0.89459999999999995</v>
      </c>
      <c r="W693">
        <v>0.91220000000000001</v>
      </c>
      <c r="X693">
        <v>0.82540000000000002</v>
      </c>
      <c r="Y693">
        <v>0.83760000000000001</v>
      </c>
      <c r="Z693">
        <v>0.84370000000000001</v>
      </c>
      <c r="AA693">
        <v>0.81379999999999997</v>
      </c>
      <c r="AB693">
        <v>0.8</v>
      </c>
      <c r="AC693">
        <v>0.86970000000000003</v>
      </c>
      <c r="AD693">
        <v>0.85440000000000005</v>
      </c>
      <c r="AE693">
        <v>0.85260000000000002</v>
      </c>
      <c r="AF693">
        <v>0.8306</v>
      </c>
      <c r="AG693">
        <v>0.82640000000000002</v>
      </c>
      <c r="AH693">
        <v>0.84809999999999997</v>
      </c>
      <c r="AI693">
        <v>0.84940000000000004</v>
      </c>
      <c r="AJ693">
        <v>0.85029999999999994</v>
      </c>
      <c r="AK693">
        <v>0.84840000000000004</v>
      </c>
      <c r="AL693">
        <v>0.8256</v>
      </c>
      <c r="AM693">
        <v>0.82140000000000002</v>
      </c>
      <c r="AN693">
        <v>0.87019999999999997</v>
      </c>
      <c r="AO693">
        <v>0.86660000000000004</v>
      </c>
      <c r="AP693">
        <v>0.89249999999999996</v>
      </c>
      <c r="AQ693">
        <v>0.89549999999999996</v>
      </c>
      <c r="AR693">
        <v>0.88839999999999997</v>
      </c>
      <c r="AS693">
        <v>0.89529999999999998</v>
      </c>
      <c r="AT693">
        <v>0.89300000000000002</v>
      </c>
      <c r="AU693">
        <v>0.89380000000000004</v>
      </c>
      <c r="AV693">
        <v>0.88829999999999998</v>
      </c>
      <c r="AW693">
        <v>0.88590000000000002</v>
      </c>
      <c r="AX693">
        <v>0.91910000000000003</v>
      </c>
      <c r="AY693">
        <v>0.94099999999999995</v>
      </c>
      <c r="AZ693">
        <v>0.90990000000000004</v>
      </c>
      <c r="BA693">
        <v>0.90039999999999998</v>
      </c>
      <c r="BB693">
        <v>0.90539999999999998</v>
      </c>
      <c r="BC693">
        <v>0.94799999999999995</v>
      </c>
      <c r="BD693">
        <v>0.95779999999999998</v>
      </c>
      <c r="BE693">
        <v>1.0045999999999999</v>
      </c>
      <c r="BF693">
        <v>0.98970000000000002</v>
      </c>
      <c r="BG693">
        <v>0.99050000000000005</v>
      </c>
      <c r="BH693">
        <v>0.9869</v>
      </c>
      <c r="BI693">
        <v>0.98939999999999995</v>
      </c>
      <c r="BJ693">
        <v>0.99109999999999998</v>
      </c>
      <c r="BK693">
        <v>0.97750000000000004</v>
      </c>
      <c r="BL693">
        <v>0.99180000000000001</v>
      </c>
      <c r="BM693">
        <v>0.99980000000000002</v>
      </c>
      <c r="BN693">
        <v>1.0133000000000001</v>
      </c>
      <c r="BO693">
        <v>0.97570000000000001</v>
      </c>
      <c r="BP693">
        <v>0.97650000000000003</v>
      </c>
      <c r="BQ693">
        <v>0.83209999999999995</v>
      </c>
      <c r="BR693">
        <v>0.85519999999999996</v>
      </c>
      <c r="BS693">
        <v>0.81420000000000003</v>
      </c>
      <c r="BT693">
        <v>0.83550000000000002</v>
      </c>
      <c r="BU693">
        <v>0.89129999999999998</v>
      </c>
      <c r="BV693">
        <v>0.87419999999999998</v>
      </c>
      <c r="BW693">
        <v>0.86760000000000004</v>
      </c>
      <c r="BX693">
        <v>0.86770000000000003</v>
      </c>
      <c r="BY693">
        <v>0.83599999999999997</v>
      </c>
      <c r="BZ693">
        <v>0.8145</v>
      </c>
      <c r="CA693">
        <v>0.93930000000000002</v>
      </c>
      <c r="CB693">
        <v>0.93630000000000002</v>
      </c>
      <c r="CC693">
        <v>0.99939999999999996</v>
      </c>
      <c r="CD693">
        <v>0.99139999999999995</v>
      </c>
      <c r="CE693">
        <v>0.95760000000000001</v>
      </c>
      <c r="CF693">
        <v>0.94699999999999995</v>
      </c>
      <c r="CG693">
        <v>0.95109999999999995</v>
      </c>
      <c r="CH693">
        <v>0.92920000000000003</v>
      </c>
      <c r="CI693">
        <v>0.8992</v>
      </c>
      <c r="CJ693">
        <v>0.85309999999999997</v>
      </c>
      <c r="CK693">
        <v>0.84250000000000003</v>
      </c>
      <c r="CL693">
        <v>0.80459999999999998</v>
      </c>
      <c r="CM693">
        <v>0.77390000000000003</v>
      </c>
      <c r="CN693">
        <v>0.80940000000000001</v>
      </c>
      <c r="CO693">
        <v>0.71120000000000005</v>
      </c>
      <c r="CP693">
        <v>0.64629999999999999</v>
      </c>
      <c r="CQ693">
        <v>0.63519999999999999</v>
      </c>
      <c r="CR693">
        <v>0.63370000000000004</v>
      </c>
      <c r="CS693">
        <v>0.66690000000000005</v>
      </c>
      <c r="CT693">
        <v>0.76480000000000004</v>
      </c>
      <c r="CU693">
        <v>0.77639999999999998</v>
      </c>
      <c r="CV693">
        <v>0.80230000000000001</v>
      </c>
      <c r="CW693">
        <v>0.85850000000000004</v>
      </c>
      <c r="CX693">
        <v>0.94169999999999998</v>
      </c>
      <c r="CY693">
        <v>0.96409999999999996</v>
      </c>
    </row>
    <row r="694" spans="1:103" x14ac:dyDescent="0.25">
      <c r="A694" t="str">
        <v>M:MINVX</v>
      </c>
      <c r="B694" t="str">
        <v>Madison Investors Fund Y</v>
      </c>
      <c r="C694" t="str">
        <v>Beta (5Y)</v>
      </c>
      <c r="D694">
        <v>0.93389999999999995</v>
      </c>
      <c r="E694">
        <v>0.91900000000000004</v>
      </c>
      <c r="F694">
        <v>0.91800000000000004</v>
      </c>
      <c r="G694">
        <v>0.92859999999999998</v>
      </c>
      <c r="H694">
        <v>0.92410000000000003</v>
      </c>
      <c r="I694">
        <v>0.90349999999999997</v>
      </c>
      <c r="J694">
        <v>0.9012</v>
      </c>
      <c r="K694">
        <v>0.89370000000000005</v>
      </c>
      <c r="L694">
        <v>0.8952</v>
      </c>
      <c r="M694">
        <v>0.88959999999999995</v>
      </c>
      <c r="N694">
        <v>0.88200000000000001</v>
      </c>
      <c r="O694">
        <v>0.88719999999999999</v>
      </c>
      <c r="P694">
        <v>0.89080000000000004</v>
      </c>
      <c r="Q694">
        <v>0.89400000000000002</v>
      </c>
      <c r="R694">
        <v>0.8911</v>
      </c>
      <c r="S694">
        <v>0.88900000000000001</v>
      </c>
      <c r="T694">
        <v>0.86799999999999999</v>
      </c>
      <c r="U694">
        <v>0.87080000000000002</v>
      </c>
      <c r="V694">
        <v>0.87960000000000005</v>
      </c>
      <c r="W694">
        <v>0.88780000000000003</v>
      </c>
      <c r="X694">
        <v>0.82469999999999999</v>
      </c>
      <c r="Y694">
        <v>0.82940000000000003</v>
      </c>
      <c r="Z694">
        <v>0.83779999999999999</v>
      </c>
      <c r="AA694">
        <v>0.82</v>
      </c>
      <c r="AB694">
        <v>0.82609999999999995</v>
      </c>
      <c r="AC694">
        <v>0.87339999999999995</v>
      </c>
      <c r="AD694">
        <v>0.86050000000000004</v>
      </c>
      <c r="AE694">
        <v>0.8589</v>
      </c>
      <c r="AF694">
        <v>0.86270000000000002</v>
      </c>
      <c r="AG694">
        <v>0.8538</v>
      </c>
      <c r="AH694">
        <v>0.85509999999999997</v>
      </c>
      <c r="AI694">
        <v>0.86009999999999998</v>
      </c>
      <c r="AJ694">
        <v>0.84970000000000001</v>
      </c>
      <c r="AK694">
        <v>0.85440000000000005</v>
      </c>
      <c r="AL694">
        <v>0.86570000000000003</v>
      </c>
      <c r="AM694">
        <v>0.86760000000000004</v>
      </c>
      <c r="AN694">
        <v>0.87919999999999998</v>
      </c>
      <c r="AO694">
        <v>0.88180000000000003</v>
      </c>
      <c r="AP694">
        <v>0.90910000000000002</v>
      </c>
      <c r="AQ694">
        <v>0.9274</v>
      </c>
      <c r="AR694">
        <v>0.91610000000000003</v>
      </c>
      <c r="AS694">
        <v>0.90390000000000004</v>
      </c>
      <c r="AT694">
        <v>0.90129999999999999</v>
      </c>
      <c r="AU694">
        <v>0.9325</v>
      </c>
      <c r="AV694">
        <v>0.94079999999999997</v>
      </c>
      <c r="AW694">
        <v>0.98060000000000003</v>
      </c>
      <c r="AX694">
        <v>0.97170000000000001</v>
      </c>
      <c r="AY694">
        <v>0.97509999999999997</v>
      </c>
      <c r="AZ694">
        <v>0.96540000000000004</v>
      </c>
      <c r="BA694">
        <v>0.96230000000000004</v>
      </c>
      <c r="BB694">
        <v>0.96189999999999998</v>
      </c>
      <c r="BC694">
        <v>0.96099999999999997</v>
      </c>
      <c r="BD694">
        <v>0.96560000000000001</v>
      </c>
      <c r="BE694">
        <v>0.9677</v>
      </c>
      <c r="BF694">
        <v>0.9728</v>
      </c>
      <c r="BG694">
        <v>0.96930000000000005</v>
      </c>
      <c r="BH694">
        <v>0.97340000000000004</v>
      </c>
      <c r="BI694">
        <v>0.97389999999999999</v>
      </c>
      <c r="BJ694">
        <v>0.97089999999999999</v>
      </c>
      <c r="BK694">
        <v>0.96779999999999999</v>
      </c>
      <c r="BL694">
        <v>0.97689999999999999</v>
      </c>
      <c r="BM694">
        <v>0.98519999999999996</v>
      </c>
      <c r="BN694">
        <v>0.98709999999999998</v>
      </c>
      <c r="BO694">
        <v>0.95309999999999995</v>
      </c>
      <c r="BP694">
        <v>0.95120000000000005</v>
      </c>
      <c r="BQ694">
        <v>0.82599999999999996</v>
      </c>
      <c r="BR694">
        <v>0.85599999999999998</v>
      </c>
      <c r="BS694">
        <v>0.87409999999999999</v>
      </c>
      <c r="BT694">
        <v>0.90759999999999996</v>
      </c>
      <c r="BU694">
        <v>0.9748</v>
      </c>
      <c r="BV694">
        <v>0.97240000000000004</v>
      </c>
      <c r="BW694">
        <v>0.95169999999999999</v>
      </c>
      <c r="BX694">
        <v>0.9345</v>
      </c>
      <c r="BY694">
        <v>0.93989999999999996</v>
      </c>
      <c r="BZ694">
        <v>0.91110000000000002</v>
      </c>
      <c r="CA694">
        <v>0.88919999999999999</v>
      </c>
      <c r="CB694">
        <v>0.84619999999999995</v>
      </c>
      <c r="CC694">
        <v>0.82179999999999997</v>
      </c>
      <c r="CD694">
        <v>0.79149999999999998</v>
      </c>
      <c r="CE694">
        <v>0.77869999999999995</v>
      </c>
      <c r="CF694">
        <v>0.81079999999999997</v>
      </c>
      <c r="CG694">
        <v>0.77480000000000004</v>
      </c>
      <c r="CH694">
        <v>0.77290000000000003</v>
      </c>
      <c r="CI694">
        <v>0.77780000000000005</v>
      </c>
      <c r="CJ694">
        <v>0.76770000000000005</v>
      </c>
      <c r="CK694">
        <v>0.79210000000000003</v>
      </c>
      <c r="CL694">
        <v>0.84119999999999995</v>
      </c>
      <c r="CM694">
        <v>0.82399999999999995</v>
      </c>
      <c r="CN694">
        <v>0.8165</v>
      </c>
      <c r="CO694">
        <v>0.79700000000000004</v>
      </c>
      <c r="CP694">
        <v>0.79239999999999999</v>
      </c>
      <c r="CQ694">
        <v>0.78510000000000002</v>
      </c>
      <c r="CR694">
        <v>0.79210000000000003</v>
      </c>
      <c r="CS694">
        <v>0.79479999999999995</v>
      </c>
      <c r="CT694">
        <v>0.79479999999999995</v>
      </c>
      <c r="CU694">
        <v>0.80669999999999997</v>
      </c>
      <c r="CV694">
        <v>0.83150000000000002</v>
      </c>
      <c r="CW694">
        <v>0.87990000000000002</v>
      </c>
      <c r="CX694">
        <v>0.92530000000000001</v>
      </c>
      <c r="CY694">
        <v>0.94189999999999996</v>
      </c>
    </row>
    <row r="695" spans="1:103" x14ac:dyDescent="0.25">
      <c r="A695" t="str">
        <v>M:MINVX</v>
      </c>
      <c r="B695" t="str">
        <v>Madison Investors Fund Y</v>
      </c>
      <c r="C695" t="str">
        <v>Annualized Standard Deviation of Monthly Returns (3Y Lookback)</v>
      </c>
      <c r="D695">
        <v>0.14905499999999999</v>
      </c>
      <c r="E695">
        <v>0.14993899999999999</v>
      </c>
      <c r="F695">
        <v>0.15106700000000001</v>
      </c>
      <c r="G695">
        <v>0.14994099999999999</v>
      </c>
      <c r="H695">
        <v>0.15254200000000001</v>
      </c>
      <c r="I695">
        <v>0.149091</v>
      </c>
      <c r="J695">
        <v>0.15026</v>
      </c>
      <c r="K695">
        <v>0.157027</v>
      </c>
      <c r="L695">
        <v>0.212232</v>
      </c>
      <c r="M695">
        <v>0.20375799999999999</v>
      </c>
      <c r="N695">
        <v>0.19409299999999999</v>
      </c>
      <c r="O695">
        <v>0.187666</v>
      </c>
      <c r="P695">
        <v>0.18396399999999999</v>
      </c>
      <c r="Q695">
        <v>0.19023000000000001</v>
      </c>
      <c r="R695">
        <v>0.191941</v>
      </c>
      <c r="S695">
        <v>0.18948499999999999</v>
      </c>
      <c r="T695">
        <v>0.192552</v>
      </c>
      <c r="U695">
        <v>0.19167899999999999</v>
      </c>
      <c r="V695">
        <v>0.18689700000000001</v>
      </c>
      <c r="W695">
        <v>0.163021</v>
      </c>
      <c r="X695">
        <v>0.106638</v>
      </c>
      <c r="Y695">
        <v>0.106308</v>
      </c>
      <c r="Z695">
        <v>0.102603</v>
      </c>
      <c r="AA695">
        <v>9.9053000000000002E-2</v>
      </c>
      <c r="AB695">
        <v>9.5768000000000006E-2</v>
      </c>
      <c r="AC695">
        <v>9.0967999999999993E-2</v>
      </c>
      <c r="AD695">
        <v>0.10008</v>
      </c>
      <c r="AE695">
        <v>9.8479999999999998E-2</v>
      </c>
      <c r="AF695">
        <v>9.2645000000000005E-2</v>
      </c>
      <c r="AG695">
        <v>9.6343999999999999E-2</v>
      </c>
      <c r="AH695">
        <v>0.101171</v>
      </c>
      <c r="AI695">
        <v>0.101436</v>
      </c>
      <c r="AJ695">
        <v>0.100776</v>
      </c>
      <c r="AK695">
        <v>0.100671</v>
      </c>
      <c r="AL695">
        <v>9.9393999999999996E-2</v>
      </c>
      <c r="AM695">
        <v>0.101411</v>
      </c>
      <c r="AN695">
        <v>8.9173000000000002E-2</v>
      </c>
      <c r="AO695">
        <v>8.9677000000000007E-2</v>
      </c>
      <c r="AP695">
        <v>8.2802000000000001E-2</v>
      </c>
      <c r="AQ695">
        <v>8.8661000000000004E-2</v>
      </c>
      <c r="AR695">
        <v>8.7605000000000002E-2</v>
      </c>
      <c r="AS695">
        <v>8.6556999999999995E-2</v>
      </c>
      <c r="AT695">
        <v>0.114242</v>
      </c>
      <c r="AU695">
        <v>0.119898</v>
      </c>
      <c r="AV695">
        <v>0.119199</v>
      </c>
      <c r="AW695">
        <v>0.119737</v>
      </c>
      <c r="AX695">
        <v>0.12486999999999999</v>
      </c>
      <c r="AY695">
        <v>0.13818</v>
      </c>
      <c r="AZ695">
        <v>0.139233</v>
      </c>
      <c r="BA695">
        <v>0.139927</v>
      </c>
      <c r="BB695">
        <v>0.145921</v>
      </c>
      <c r="BC695">
        <v>0.14998500000000001</v>
      </c>
      <c r="BD695">
        <v>0.197767</v>
      </c>
      <c r="BE695">
        <v>0.213925</v>
      </c>
      <c r="BF695">
        <v>0.25006</v>
      </c>
      <c r="BG695">
        <v>0.25403900000000001</v>
      </c>
      <c r="BH695">
        <v>0.25443700000000002</v>
      </c>
      <c r="BI695">
        <v>0.255162</v>
      </c>
      <c r="BJ695">
        <v>0.25308599999999998</v>
      </c>
      <c r="BK695">
        <v>0.24798200000000001</v>
      </c>
      <c r="BL695">
        <v>0.24657100000000001</v>
      </c>
      <c r="BM695">
        <v>0.245418</v>
      </c>
      <c r="BN695">
        <v>0.24069399999999999</v>
      </c>
      <c r="BO695">
        <v>0.20683299999999999</v>
      </c>
      <c r="BP695">
        <v>0.189276</v>
      </c>
      <c r="BQ695">
        <v>0.11174000000000001</v>
      </c>
      <c r="BR695">
        <v>9.5641000000000004E-2</v>
      </c>
      <c r="BS695">
        <v>9.1736999999999999E-2</v>
      </c>
      <c r="BT695">
        <v>8.1559999999999994E-2</v>
      </c>
      <c r="BU695">
        <v>8.3361000000000005E-2</v>
      </c>
      <c r="BV695">
        <v>8.1216999999999998E-2</v>
      </c>
      <c r="BW695">
        <v>8.3392999999999995E-2</v>
      </c>
      <c r="BX695">
        <v>8.2574999999999996E-2</v>
      </c>
      <c r="BY695">
        <v>8.4065000000000001E-2</v>
      </c>
      <c r="BZ695">
        <v>7.9246999999999998E-2</v>
      </c>
      <c r="CA695">
        <v>8.4293000000000007E-2</v>
      </c>
      <c r="CB695">
        <v>0.104537</v>
      </c>
      <c r="CC695">
        <v>0.11189200000000001</v>
      </c>
      <c r="CD695">
        <v>0.146339</v>
      </c>
      <c r="CE695">
        <v>0.16614899999999999</v>
      </c>
      <c r="CF695">
        <v>0.16952999999999999</v>
      </c>
      <c r="CG695">
        <v>0.16988300000000001</v>
      </c>
      <c r="CH695">
        <v>0.17752499999999999</v>
      </c>
      <c r="CI695">
        <v>0.18113899999999999</v>
      </c>
      <c r="CJ695">
        <v>0.18373400000000001</v>
      </c>
      <c r="CK695">
        <v>0.18929699999999999</v>
      </c>
      <c r="CL695">
        <v>0.19198399999999999</v>
      </c>
      <c r="CM695">
        <v>0.18526799999999999</v>
      </c>
      <c r="CN695">
        <v>0.19494400000000001</v>
      </c>
      <c r="CO695">
        <v>0.18161099999999999</v>
      </c>
      <c r="CP695">
        <v>0.159777</v>
      </c>
      <c r="CQ695">
        <v>0.159471</v>
      </c>
      <c r="CR695">
        <v>0.15865499999999999</v>
      </c>
      <c r="CS695">
        <v>0.168577</v>
      </c>
      <c r="CT695">
        <v>0.173901</v>
      </c>
      <c r="CU695">
        <v>0.170511</v>
      </c>
      <c r="CV695">
        <v>0.16831199999999999</v>
      </c>
      <c r="CW695">
        <v>0.16283300000000001</v>
      </c>
      <c r="CX695">
        <v>0.16534599999999999</v>
      </c>
      <c r="CY695">
        <v>0.164714</v>
      </c>
    </row>
    <row r="696" spans="1:103" x14ac:dyDescent="0.25">
      <c r="A696" t="str">
        <v>M:MINVX</v>
      </c>
      <c r="B696" t="str">
        <v>Madison Investors Fund Y</v>
      </c>
      <c r="C696" t="str">
        <v>Annualized Standard Deviation of Monthly Returns (Since Inception)</v>
      </c>
      <c r="D696">
        <v>0.14532400000000001</v>
      </c>
      <c r="E696">
        <v>0.145533</v>
      </c>
      <c r="F696">
        <v>0.14579900000000001</v>
      </c>
      <c r="G696">
        <v>0.14607800000000001</v>
      </c>
      <c r="H696">
        <v>0.14635000000000001</v>
      </c>
      <c r="I696">
        <v>0.14632600000000001</v>
      </c>
      <c r="J696">
        <v>0.14649899999999999</v>
      </c>
      <c r="K696">
        <v>0.146763</v>
      </c>
      <c r="L696">
        <v>0.146755</v>
      </c>
      <c r="M696">
        <v>0.14630799999999999</v>
      </c>
      <c r="N696">
        <v>0.145564</v>
      </c>
      <c r="O696">
        <v>0.145119</v>
      </c>
      <c r="P696">
        <v>0.145068</v>
      </c>
      <c r="Q696">
        <v>0.14527499999999999</v>
      </c>
      <c r="R696">
        <v>0.14559</v>
      </c>
      <c r="S696">
        <v>0.145728</v>
      </c>
      <c r="T696">
        <v>0.14605399999999999</v>
      </c>
      <c r="U696">
        <v>0.14624300000000001</v>
      </c>
      <c r="V696">
        <v>0.14618</v>
      </c>
      <c r="W696">
        <v>0.144598</v>
      </c>
      <c r="X696">
        <v>0.14117099999999999</v>
      </c>
      <c r="Y696">
        <v>0.14149500000000001</v>
      </c>
      <c r="Z696">
        <v>0.14152400000000001</v>
      </c>
      <c r="AA696">
        <v>0.14161399999999999</v>
      </c>
      <c r="AB696">
        <v>0.14150799999999999</v>
      </c>
      <c r="AC696">
        <v>0.14132400000000001</v>
      </c>
      <c r="AD696">
        <v>0.141705</v>
      </c>
      <c r="AE696">
        <v>0.142011</v>
      </c>
      <c r="AF696">
        <v>0.142093</v>
      </c>
      <c r="AG696">
        <v>0.14243</v>
      </c>
      <c r="AH696">
        <v>0.14285300000000001</v>
      </c>
      <c r="AI696">
        <v>0.14325199999999999</v>
      </c>
      <c r="AJ696">
        <v>0.14359</v>
      </c>
      <c r="AK696">
        <v>0.143899</v>
      </c>
      <c r="AL696">
        <v>0.14414199999999999</v>
      </c>
      <c r="AM696">
        <v>0.14452799999999999</v>
      </c>
      <c r="AN696">
        <v>0.14429900000000001</v>
      </c>
      <c r="AO696">
        <v>0.14455799999999999</v>
      </c>
      <c r="AP696">
        <v>0.14466999999999999</v>
      </c>
      <c r="AQ696">
        <v>0.145094</v>
      </c>
      <c r="AR696">
        <v>0.145429</v>
      </c>
      <c r="AS696">
        <v>0.14549899999999999</v>
      </c>
      <c r="AT696">
        <v>0.14588799999999999</v>
      </c>
      <c r="AU696">
        <v>0.146345</v>
      </c>
      <c r="AV696">
        <v>0.146673</v>
      </c>
      <c r="AW696">
        <v>0.14708399999999999</v>
      </c>
      <c r="AX696">
        <v>0.14743500000000001</v>
      </c>
      <c r="AY696">
        <v>0.147785</v>
      </c>
      <c r="AZ696">
        <v>0.14807200000000001</v>
      </c>
      <c r="BA696">
        <v>0.148505</v>
      </c>
      <c r="BB696">
        <v>0.14891399999999999</v>
      </c>
      <c r="BC696">
        <v>0.14912500000000001</v>
      </c>
      <c r="BD696">
        <v>0.14949200000000001</v>
      </c>
      <c r="BE696">
        <v>0.14927499999999999</v>
      </c>
      <c r="BF696">
        <v>0.14837600000000001</v>
      </c>
      <c r="BG696">
        <v>0.14868400000000001</v>
      </c>
      <c r="BH696">
        <v>0.14908099999999999</v>
      </c>
      <c r="BI696">
        <v>0.14929100000000001</v>
      </c>
      <c r="BJ696">
        <v>0.149308</v>
      </c>
      <c r="BK696">
        <v>0.148812</v>
      </c>
      <c r="BL696">
        <v>0.14897299999999999</v>
      </c>
      <c r="BM696">
        <v>0.14945600000000001</v>
      </c>
      <c r="BN696">
        <v>0.149033</v>
      </c>
      <c r="BO696">
        <v>0.14564099999999999</v>
      </c>
      <c r="BP696">
        <v>0.14333699999999999</v>
      </c>
      <c r="BQ696">
        <v>0.13469500000000001</v>
      </c>
      <c r="BR696">
        <v>0.13383900000000001</v>
      </c>
      <c r="BS696">
        <v>0.133962</v>
      </c>
      <c r="BT696">
        <v>0.13355</v>
      </c>
      <c r="BU696">
        <v>0.133802</v>
      </c>
      <c r="BV696">
        <v>0.13397100000000001</v>
      </c>
      <c r="BW696">
        <v>0.13444700000000001</v>
      </c>
      <c r="BX696">
        <v>0.13474</v>
      </c>
      <c r="BY696">
        <v>0.13523099999999999</v>
      </c>
      <c r="BZ696">
        <v>0.13546</v>
      </c>
      <c r="CA696">
        <v>0.13589499999999999</v>
      </c>
      <c r="CB696">
        <v>0.13645699999999999</v>
      </c>
      <c r="CC696">
        <v>0.13681399999999999</v>
      </c>
      <c r="CD696">
        <v>0.13730200000000001</v>
      </c>
      <c r="CE696">
        <v>0.13763300000000001</v>
      </c>
      <c r="CF696">
        <v>0.13814000000000001</v>
      </c>
      <c r="CG696">
        <v>0.138436</v>
      </c>
      <c r="CH696">
        <v>0.138712</v>
      </c>
      <c r="CI696">
        <v>0.13916799999999999</v>
      </c>
      <c r="CJ696">
        <v>0.13952500000000001</v>
      </c>
      <c r="CK696">
        <v>0.14016300000000001</v>
      </c>
      <c r="CL696">
        <v>0.14075599999999999</v>
      </c>
      <c r="CM696">
        <v>0.14045099999999999</v>
      </c>
      <c r="CN696">
        <v>0.13977999999999999</v>
      </c>
      <c r="CO696">
        <v>0.137574</v>
      </c>
      <c r="CP696">
        <v>0.13386400000000001</v>
      </c>
      <c r="CQ696">
        <v>0.133463</v>
      </c>
      <c r="CR696">
        <v>0.133604</v>
      </c>
      <c r="CS696">
        <v>0.13347500000000001</v>
      </c>
      <c r="CT696">
        <v>0.13242799999999999</v>
      </c>
      <c r="CU696">
        <v>0.13211300000000001</v>
      </c>
      <c r="CV696">
        <v>0.13189200000000001</v>
      </c>
      <c r="CW696">
        <v>0.13145599999999999</v>
      </c>
      <c r="CX696">
        <v>0.13186899999999999</v>
      </c>
      <c r="CY696">
        <v>0.13083</v>
      </c>
    </row>
    <row r="697" spans="1:103" x14ac:dyDescent="0.25">
      <c r="A697" t="str">
        <v>M:MINVX</v>
      </c>
      <c r="B697" t="str">
        <v>Madison Investors Fund Y</v>
      </c>
      <c r="C697" t="str">
        <v>Treynor Measure Historical (vs YCharts Benchmark) (3Y)</v>
      </c>
      <c r="D697">
        <v>4.7477</v>
      </c>
      <c r="E697">
        <v>9.2236999999999991</v>
      </c>
      <c r="F697">
        <v>6.6764000000000001</v>
      </c>
      <c r="G697">
        <v>10.042</v>
      </c>
      <c r="H697">
        <v>8.5663999999999998</v>
      </c>
      <c r="I697">
        <v>9.4899000000000004</v>
      </c>
      <c r="J697">
        <v>14.614100000000001</v>
      </c>
      <c r="K697">
        <v>18.9467</v>
      </c>
      <c r="L697">
        <v>6.6764000000000001</v>
      </c>
      <c r="M697">
        <v>5.4663000000000004</v>
      </c>
      <c r="N697">
        <v>8.7161000000000008</v>
      </c>
      <c r="O697">
        <v>15.600899999999999</v>
      </c>
      <c r="P697">
        <v>23.2545</v>
      </c>
      <c r="Q697">
        <v>16.369</v>
      </c>
      <c r="R697">
        <v>19.2941</v>
      </c>
      <c r="S697">
        <v>17.2639</v>
      </c>
      <c r="T697">
        <v>14.674799999999999</v>
      </c>
      <c r="U697">
        <v>12.475300000000001</v>
      </c>
      <c r="V697">
        <v>9.8427000000000007</v>
      </c>
      <c r="W697">
        <v>4.7995999999999999</v>
      </c>
      <c r="X697">
        <v>18.482600000000001</v>
      </c>
      <c r="Y697">
        <v>16.2789</v>
      </c>
      <c r="Z697">
        <v>16.402699999999999</v>
      </c>
      <c r="AA697">
        <v>16.092400000000001</v>
      </c>
      <c r="AB697">
        <v>12.9925</v>
      </c>
      <c r="AC697">
        <v>17.631799999999998</v>
      </c>
      <c r="AD697">
        <v>13.371499999999999</v>
      </c>
      <c r="AE697">
        <v>11.769299999999999</v>
      </c>
      <c r="AF697">
        <v>13.420999999999999</v>
      </c>
      <c r="AG697">
        <v>13.367599999999999</v>
      </c>
      <c r="AH697">
        <v>11.071899999999999</v>
      </c>
      <c r="AI697">
        <v>10.8088</v>
      </c>
      <c r="AJ697">
        <v>9.3918999999999997</v>
      </c>
      <c r="AK697">
        <v>12.8203</v>
      </c>
      <c r="AL697">
        <v>13.6945</v>
      </c>
      <c r="AM697">
        <v>13.4245</v>
      </c>
      <c r="AN697">
        <v>14.9023</v>
      </c>
      <c r="AO697">
        <v>13.4634</v>
      </c>
      <c r="AP697">
        <v>17.134799999999998</v>
      </c>
      <c r="AQ697">
        <v>16.562000000000001</v>
      </c>
      <c r="AR697">
        <v>20.182400000000001</v>
      </c>
      <c r="AS697">
        <v>22.251799999999999</v>
      </c>
      <c r="AT697">
        <v>16.811199999999999</v>
      </c>
      <c r="AU697">
        <v>15.3767</v>
      </c>
      <c r="AV697">
        <v>15.428100000000001</v>
      </c>
      <c r="AW697">
        <v>15.1744</v>
      </c>
      <c r="AX697">
        <v>17.369299999999999</v>
      </c>
      <c r="AY697">
        <v>10.8361</v>
      </c>
      <c r="AZ697">
        <v>8.7021999999999995</v>
      </c>
      <c r="BA697">
        <v>10.8498</v>
      </c>
      <c r="BB697">
        <v>14.111700000000001</v>
      </c>
      <c r="BC697">
        <v>22.5398</v>
      </c>
      <c r="BD697">
        <v>14.4018</v>
      </c>
      <c r="BE697">
        <v>0.22320000000000001</v>
      </c>
      <c r="BF697">
        <v>4.4499000000000004</v>
      </c>
      <c r="BG697">
        <v>2.3022</v>
      </c>
      <c r="BH697">
        <v>-1.0749</v>
      </c>
      <c r="BI697">
        <v>-4.88</v>
      </c>
      <c r="BJ697">
        <v>-8.4034999999999993</v>
      </c>
      <c r="BK697">
        <v>-3.2162000000000002</v>
      </c>
      <c r="BL697">
        <v>-5.8227000000000002</v>
      </c>
      <c r="BM697">
        <v>-6.5881999999999996</v>
      </c>
      <c r="BN697">
        <v>-8.8765000000000001</v>
      </c>
      <c r="BO697">
        <v>-15.915800000000001</v>
      </c>
      <c r="BP697">
        <v>-11.9015</v>
      </c>
      <c r="BQ697">
        <v>-3.7273999999999998</v>
      </c>
      <c r="BR697">
        <v>-3.4165000000000001</v>
      </c>
      <c r="BS697">
        <v>-1.123</v>
      </c>
      <c r="BT697">
        <v>0.17580000000000001</v>
      </c>
      <c r="BU697">
        <v>4.4443999999999999</v>
      </c>
      <c r="BV697">
        <v>4.1055999999999999</v>
      </c>
      <c r="BW697">
        <v>3.1947999999999999</v>
      </c>
      <c r="BX697">
        <v>5.8916000000000004</v>
      </c>
      <c r="BY697">
        <v>8.2484000000000002</v>
      </c>
      <c r="BZ697">
        <v>6.3186</v>
      </c>
      <c r="CA697">
        <v>11.726699999999999</v>
      </c>
      <c r="CB697">
        <v>8.5873000000000008</v>
      </c>
      <c r="CC697">
        <v>11.007</v>
      </c>
      <c r="CD697">
        <v>4.4425999999999997</v>
      </c>
      <c r="CE697">
        <v>0.78200000000000003</v>
      </c>
      <c r="CF697">
        <v>3.0449000000000002</v>
      </c>
      <c r="CG697">
        <v>3.5720999999999998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M:MINVX</v>
      </c>
      <c r="B698" t="str">
        <v>Madison Investors Fund Y</v>
      </c>
      <c r="C698" t="str">
        <v>Treynor Measure Historical (vs YCharts Benchmark) (5Y)</v>
      </c>
      <c r="D698">
        <v>10.5823</v>
      </c>
      <c r="E698">
        <v>12.4925</v>
      </c>
      <c r="F698">
        <v>11.446</v>
      </c>
      <c r="G698">
        <v>13.054399999999999</v>
      </c>
      <c r="H698">
        <v>14.1532</v>
      </c>
      <c r="I698">
        <v>10.1599</v>
      </c>
      <c r="J698">
        <v>12.376899999999999</v>
      </c>
      <c r="K698">
        <v>11.193899999999999</v>
      </c>
      <c r="L698">
        <v>9.4724000000000004</v>
      </c>
      <c r="M698">
        <v>8.8239000000000001</v>
      </c>
      <c r="N698">
        <v>11.335900000000001</v>
      </c>
      <c r="O698">
        <v>15.4674</v>
      </c>
      <c r="P698">
        <v>18.482600000000001</v>
      </c>
      <c r="Q698">
        <v>16.3855</v>
      </c>
      <c r="R698">
        <v>17.0915</v>
      </c>
      <c r="S698">
        <v>16.1846</v>
      </c>
      <c r="T698">
        <v>16.7075</v>
      </c>
      <c r="U698">
        <v>15.0053</v>
      </c>
      <c r="V698">
        <v>11.438000000000001</v>
      </c>
      <c r="W698">
        <v>6.9131</v>
      </c>
      <c r="X698">
        <v>13.9984</v>
      </c>
      <c r="Y698">
        <v>13.954000000000001</v>
      </c>
      <c r="Z698">
        <v>13.0406</v>
      </c>
      <c r="AA698">
        <v>12.881399999999999</v>
      </c>
      <c r="AB698">
        <v>10.269399999999999</v>
      </c>
      <c r="AC698">
        <v>14.2309</v>
      </c>
      <c r="AD698">
        <v>13.754899999999999</v>
      </c>
      <c r="AE698">
        <v>13.8629</v>
      </c>
      <c r="AF698">
        <v>16.9194</v>
      </c>
      <c r="AG698">
        <v>15.7887</v>
      </c>
      <c r="AH698">
        <v>16.302399999999999</v>
      </c>
      <c r="AI698">
        <v>14.3888</v>
      </c>
      <c r="AJ698">
        <v>15.44</v>
      </c>
      <c r="AK698">
        <v>17.852799999999998</v>
      </c>
      <c r="AL698">
        <v>13.4328</v>
      </c>
      <c r="AM698">
        <v>12.6275</v>
      </c>
      <c r="AN698">
        <v>11.866099999999999</v>
      </c>
      <c r="AO698">
        <v>12.8492</v>
      </c>
      <c r="AP698">
        <v>16.0016</v>
      </c>
      <c r="AQ698">
        <v>12.9407</v>
      </c>
      <c r="AR698">
        <v>13.733700000000001</v>
      </c>
      <c r="AS698">
        <v>14.0425</v>
      </c>
      <c r="AT698">
        <v>17.794499999999999</v>
      </c>
      <c r="AU698">
        <v>21.1706</v>
      </c>
      <c r="AV698">
        <v>17.783899999999999</v>
      </c>
      <c r="AW698">
        <v>8.6433999999999997</v>
      </c>
      <c r="AX698">
        <v>7.6357999999999997</v>
      </c>
      <c r="AY698">
        <v>5.7710999999999997</v>
      </c>
      <c r="AZ698">
        <v>2.0588000000000002</v>
      </c>
      <c r="BA698">
        <v>1.2142999999999999</v>
      </c>
      <c r="BB698">
        <v>-0.1283</v>
      </c>
      <c r="BC698">
        <v>1.2028000000000001</v>
      </c>
      <c r="BD698">
        <v>-1.6192</v>
      </c>
      <c r="BE698">
        <v>-3.0495000000000001</v>
      </c>
      <c r="BF698">
        <v>1.0238</v>
      </c>
      <c r="BG698">
        <v>0.50829999999999997</v>
      </c>
      <c r="BH698">
        <v>0.63129999999999997</v>
      </c>
      <c r="BI698">
        <v>-1.3149</v>
      </c>
      <c r="BJ698">
        <v>-3.5703999999999998</v>
      </c>
      <c r="BK698">
        <v>-0.93779999999999997</v>
      </c>
      <c r="BL698">
        <v>-2.6059000000000001</v>
      </c>
      <c r="BM698">
        <v>-2.2427000000000001</v>
      </c>
      <c r="BN698">
        <v>-5.3476999999999997</v>
      </c>
      <c r="BO698">
        <v>-9.1510999999999996</v>
      </c>
      <c r="BP698">
        <v>-6.6806000000000001</v>
      </c>
      <c r="BQ698">
        <v>1.0434000000000001</v>
      </c>
      <c r="BR698">
        <v>1.6437999999999999</v>
      </c>
      <c r="BS698">
        <v>6.4146000000000001</v>
      </c>
      <c r="BT698">
        <v>6.7771999999999997</v>
      </c>
      <c r="BU698">
        <v>8.6198999999999995</v>
      </c>
      <c r="BV698">
        <v>4.5955000000000004</v>
      </c>
      <c r="BW698">
        <v>1.5541</v>
      </c>
      <c r="BX698">
        <v>2.9565000000000001</v>
      </c>
      <c r="BY698">
        <v>4.1947000000000001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M:MINVX</v>
      </c>
      <c r="B699" t="str">
        <v>Madison Investors Fund Y</v>
      </c>
      <c r="C699" t="str">
        <v>Treynor Measure Historical (vs YCharts Benchmark) (1Y)</v>
      </c>
      <c r="D699">
        <v>10.668200000000001</v>
      </c>
      <c r="E699">
        <v>27.5319</v>
      </c>
      <c r="F699">
        <v>14.7803</v>
      </c>
      <c r="G699">
        <v>24.4269</v>
      </c>
      <c r="H699">
        <v>21.225100000000001</v>
      </c>
      <c r="I699">
        <v>21.077100000000002</v>
      </c>
      <c r="J699">
        <v>16.848099999999999</v>
      </c>
      <c r="K699">
        <v>-5.2154999999999996</v>
      </c>
      <c r="L699">
        <v>-16.036999999999999</v>
      </c>
      <c r="M699">
        <v>-16.312799999999999</v>
      </c>
      <c r="N699">
        <v>-10.0846</v>
      </c>
      <c r="O699">
        <v>11.718</v>
      </c>
      <c r="P699">
        <v>20.985499999999998</v>
      </c>
      <c r="Q699">
        <v>25.244700000000002</v>
      </c>
      <c r="R699">
        <v>43.624400000000001</v>
      </c>
      <c r="S699">
        <v>62.217500000000001</v>
      </c>
      <c r="T699">
        <v>15.487399999999999</v>
      </c>
      <c r="U699">
        <v>8.9189000000000007</v>
      </c>
      <c r="V699">
        <v>0.40550000000000003</v>
      </c>
      <c r="W699">
        <v>-10.4895</v>
      </c>
      <c r="X699">
        <v>32.465200000000003</v>
      </c>
      <c r="Y699">
        <v>13.8348</v>
      </c>
      <c r="Z699">
        <v>20.2669</v>
      </c>
      <c r="AA699">
        <v>17.2971</v>
      </c>
      <c r="AB699">
        <v>-2.6221999999999999</v>
      </c>
      <c r="AC699">
        <v>14.0627</v>
      </c>
      <c r="AD699">
        <v>10.827199999999999</v>
      </c>
      <c r="AE699">
        <v>13.0039</v>
      </c>
      <c r="AF699">
        <v>22.3874</v>
      </c>
      <c r="AG699">
        <v>16.641300000000001</v>
      </c>
      <c r="AH699">
        <v>14.1462</v>
      </c>
      <c r="AI699">
        <v>13.1069</v>
      </c>
      <c r="AJ699">
        <v>15.5946</v>
      </c>
      <c r="AK699">
        <v>20.3276</v>
      </c>
      <c r="AL699">
        <v>11.3362</v>
      </c>
      <c r="AM699">
        <v>4.9981</v>
      </c>
      <c r="AN699">
        <v>0.23680000000000001</v>
      </c>
      <c r="AO699">
        <v>1.6398999999999999</v>
      </c>
      <c r="AP699">
        <v>4.9653999999999998</v>
      </c>
      <c r="AQ699">
        <v>10.549099999999999</v>
      </c>
      <c r="AR699">
        <v>11.4437</v>
      </c>
      <c r="AS699">
        <v>15.578099999999999</v>
      </c>
      <c r="AT699">
        <v>25.110800000000001</v>
      </c>
      <c r="AU699">
        <v>24.440200000000001</v>
      </c>
      <c r="AV699">
        <v>33.359499999999997</v>
      </c>
      <c r="AW699">
        <v>22.659600000000001</v>
      </c>
      <c r="AX699">
        <v>22.56</v>
      </c>
      <c r="AY699">
        <v>15.976699999999999</v>
      </c>
      <c r="AZ699">
        <v>17.038699999999999</v>
      </c>
      <c r="BA699">
        <v>28.941099999999999</v>
      </c>
      <c r="BB699">
        <v>4.1477000000000004</v>
      </c>
      <c r="BC699">
        <v>7.5892999999999997</v>
      </c>
      <c r="BD699">
        <v>-5.0599999999999999E-2</v>
      </c>
      <c r="BE699">
        <v>-2.3929999999999998</v>
      </c>
      <c r="BF699">
        <v>25.127300000000002</v>
      </c>
      <c r="BG699">
        <v>9.1286000000000005</v>
      </c>
      <c r="BH699">
        <v>11.042199999999999</v>
      </c>
      <c r="BI699">
        <v>8.4713999999999992</v>
      </c>
      <c r="BJ699">
        <v>12.9617</v>
      </c>
      <c r="BK699">
        <v>60.076999999999998</v>
      </c>
      <c r="BL699">
        <v>34.2913</v>
      </c>
      <c r="BM699">
        <v>-4.1622000000000003</v>
      </c>
      <c r="BN699">
        <v>-16.294899999999998</v>
      </c>
      <c r="BO699">
        <v>-34.760800000000003</v>
      </c>
      <c r="BP699">
        <v>-32.584499999999998</v>
      </c>
      <c r="BQ699">
        <v>-18.779199999999999</v>
      </c>
      <c r="BR699">
        <v>-18.921900000000001</v>
      </c>
      <c r="BS699">
        <v>-10.069900000000001</v>
      </c>
      <c r="BT699">
        <v>-5.7556000000000003</v>
      </c>
      <c r="BU699">
        <v>2.4803999999999999</v>
      </c>
      <c r="BV699">
        <v>9.7642000000000007</v>
      </c>
      <c r="BW699">
        <v>3.6987000000000001</v>
      </c>
      <c r="BX699">
        <v>12.894</v>
      </c>
      <c r="BY699">
        <v>7.7083000000000004</v>
      </c>
      <c r="BZ699">
        <v>-0.87919999999999998</v>
      </c>
      <c r="CA699">
        <v>1.829</v>
      </c>
      <c r="CB699">
        <v>-7.5218999999999996</v>
      </c>
      <c r="CC699">
        <v>3.2309000000000001</v>
      </c>
      <c r="CD699">
        <v>1.8971</v>
      </c>
      <c r="CE699">
        <v>3.9098000000000002</v>
      </c>
      <c r="CF699">
        <v>11.760300000000001</v>
      </c>
      <c r="CG699">
        <v>14.4483</v>
      </c>
      <c r="CH699">
        <v>18.799800000000001</v>
      </c>
      <c r="CI699">
        <v>29.459399999999999</v>
      </c>
      <c r="CJ699">
        <v>20.484300000000001</v>
      </c>
      <c r="CK699">
        <v>17.694800000000001</v>
      </c>
      <c r="CL699">
        <v>-2.456</v>
      </c>
      <c r="CM699">
        <v>-24.1249</v>
      </c>
      <c r="CN699">
        <v>-19.001200000000001</v>
      </c>
      <c r="CO699">
        <v>-18.0656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M:MINVX</v>
      </c>
      <c r="B700" t="str">
        <v>Madison Investors Fund Y</v>
      </c>
      <c r="C700" t="str">
        <v>1 Year Total Returns (Daily)</v>
      </c>
      <c r="D700">
        <v>0.164377</v>
      </c>
      <c r="E700">
        <v>0.29313099999999997</v>
      </c>
      <c r="F700">
        <v>0.20752399999999999</v>
      </c>
      <c r="G700">
        <v>0.33529799999999998</v>
      </c>
      <c r="H700">
        <v>0.25536799999999998</v>
      </c>
      <c r="I700">
        <v>0.24259600000000001</v>
      </c>
      <c r="J700">
        <v>0.203238</v>
      </c>
      <c r="K700">
        <v>-2.1214E-2</v>
      </c>
      <c r="L700">
        <v>-0.13205900000000001</v>
      </c>
      <c r="M700">
        <v>-0.13591800000000001</v>
      </c>
      <c r="N700">
        <v>-8.5347999999999993E-2</v>
      </c>
      <c r="O700">
        <v>0.10721899999999999</v>
      </c>
      <c r="P700">
        <v>0.22680700000000001</v>
      </c>
      <c r="Q700">
        <v>0.24713199999999999</v>
      </c>
      <c r="R700">
        <v>0.36965700000000001</v>
      </c>
      <c r="S700">
        <v>0.50678900000000004</v>
      </c>
      <c r="T700">
        <v>0.144201</v>
      </c>
      <c r="U700">
        <v>8.9379E-2</v>
      </c>
      <c r="V700">
        <v>1.6243E-2</v>
      </c>
      <c r="W700">
        <v>-8.7090000000000001E-2</v>
      </c>
      <c r="X700">
        <v>0.30478899999999998</v>
      </c>
      <c r="Y700">
        <v>0.13534499999999999</v>
      </c>
      <c r="Z700">
        <v>0.18513199999999999</v>
      </c>
      <c r="AA700">
        <v>0.148564</v>
      </c>
      <c r="AB700">
        <v>-2.013E-3</v>
      </c>
      <c r="AC700">
        <v>0.15324699999999999</v>
      </c>
      <c r="AD700">
        <v>0.11853</v>
      </c>
      <c r="AE700">
        <v>0.13488900000000001</v>
      </c>
      <c r="AF700">
        <v>0.22139</v>
      </c>
      <c r="AG700">
        <v>0.17636599999999999</v>
      </c>
      <c r="AH700">
        <v>0.15382399999999999</v>
      </c>
      <c r="AI700">
        <v>0.142289</v>
      </c>
      <c r="AJ700">
        <v>0.119753</v>
      </c>
      <c r="AK700">
        <v>0.165603</v>
      </c>
      <c r="AL700">
        <v>9.1840000000000005E-2</v>
      </c>
      <c r="AM700">
        <v>4.0024999999999998E-2</v>
      </c>
      <c r="AN700">
        <v>2.2690000000000002E-3</v>
      </c>
      <c r="AO700">
        <v>1.3572000000000001E-2</v>
      </c>
      <c r="AP700">
        <v>4.5048999999999999E-2</v>
      </c>
      <c r="AQ700">
        <v>9.9969000000000002E-2</v>
      </c>
      <c r="AR700">
        <v>0.115412</v>
      </c>
      <c r="AS700">
        <v>0.15639900000000001</v>
      </c>
      <c r="AT700">
        <v>0.210697</v>
      </c>
      <c r="AU700">
        <v>0.19800200000000001</v>
      </c>
      <c r="AV700">
        <v>0.29083799999999999</v>
      </c>
      <c r="AW700">
        <v>0.18920600000000001</v>
      </c>
      <c r="AX700">
        <v>0.24169099999999999</v>
      </c>
      <c r="AY700">
        <v>0.15109300000000001</v>
      </c>
      <c r="AZ700">
        <v>0.14049700000000001</v>
      </c>
      <c r="BA700">
        <v>0.235625</v>
      </c>
      <c r="BB700">
        <v>4.8701000000000001E-2</v>
      </c>
      <c r="BC700">
        <v>6.7151000000000002E-2</v>
      </c>
      <c r="BD700">
        <v>1.11E-4</v>
      </c>
      <c r="BE700">
        <v>-2.0746000000000001E-2</v>
      </c>
      <c r="BF700">
        <v>0.24166899999999999</v>
      </c>
      <c r="BG700">
        <v>9.0270000000000003E-2</v>
      </c>
      <c r="BH700">
        <v>0.10437299999999999</v>
      </c>
      <c r="BI700">
        <v>7.7797000000000005E-2</v>
      </c>
      <c r="BJ700">
        <v>0.115512</v>
      </c>
      <c r="BK700">
        <v>0.53681800000000002</v>
      </c>
      <c r="BL700">
        <v>0.33729399999999998</v>
      </c>
      <c r="BM700">
        <v>-4.3392E-2</v>
      </c>
      <c r="BN700">
        <v>-0.17324999999999999</v>
      </c>
      <c r="BO700">
        <v>-0.35503400000000002</v>
      </c>
      <c r="BP700">
        <v>-0.33399699999999999</v>
      </c>
      <c r="BQ700">
        <v>-0.14305599999999999</v>
      </c>
      <c r="BR700">
        <v>-0.13325500000000001</v>
      </c>
      <c r="BS700">
        <v>-3.916E-2</v>
      </c>
      <c r="BT700">
        <v>-1.7570000000000001E-3</v>
      </c>
      <c r="BU700">
        <v>6.4749000000000001E-2</v>
      </c>
      <c r="BV700">
        <v>0.14643800000000001</v>
      </c>
      <c r="BW700">
        <v>7.9816999999999999E-2</v>
      </c>
      <c r="BX700">
        <v>0.15993599999999999</v>
      </c>
      <c r="BY700">
        <v>0.116456</v>
      </c>
      <c r="BZ700">
        <v>3.3603000000000001E-2</v>
      </c>
      <c r="CA700">
        <v>5.1671000000000002E-2</v>
      </c>
      <c r="CB700">
        <v>-2.9010999999999999E-2</v>
      </c>
      <c r="CC700">
        <v>5.4233999999999997E-2</v>
      </c>
      <c r="CD700">
        <v>3.7607000000000002E-2</v>
      </c>
      <c r="CE700">
        <v>4.6859999999999999E-2</v>
      </c>
      <c r="CF700">
        <v>0.114901</v>
      </c>
      <c r="CG700">
        <v>0.12167799999999999</v>
      </c>
      <c r="CH700">
        <v>0.15687699999999999</v>
      </c>
      <c r="CI700">
        <v>0.31154999999999999</v>
      </c>
      <c r="CJ700">
        <v>0.221411</v>
      </c>
      <c r="CK700">
        <v>0.20632900000000001</v>
      </c>
      <c r="CL700">
        <v>-1.2116E-2</v>
      </c>
      <c r="CM700">
        <v>-0.22462199999999999</v>
      </c>
      <c r="CN700">
        <v>-0.16936499999999999</v>
      </c>
      <c r="CO700">
        <v>-0.15119299999999999</v>
      </c>
      <c r="CP700">
        <v>-8.2964999999999997E-2</v>
      </c>
      <c r="CQ700">
        <v>3.6887000000000003E-2</v>
      </c>
      <c r="CR700">
        <v>-2.5162E-2</v>
      </c>
      <c r="CS700">
        <v>-4.9498E-2</v>
      </c>
      <c r="CT700">
        <v>0.10180699999999999</v>
      </c>
      <c r="CU700">
        <v>9.2173000000000005E-2</v>
      </c>
      <c r="CV700">
        <v>0.119585</v>
      </c>
      <c r="CW700">
        <v>4.9277000000000001E-2</v>
      </c>
      <c r="CX700">
        <v>-5.0247E-2</v>
      </c>
      <c r="CY700">
        <v>3.5633999999999999E-2</v>
      </c>
    </row>
    <row r="701" spans="1:103" x14ac:dyDescent="0.25">
      <c r="A701" t="str">
        <v>M:MINVX</v>
      </c>
      <c r="B701" t="str">
        <v>Madison Investors Fund Y</v>
      </c>
      <c r="C701" t="str">
        <v>3 Year Total Returns (Daily)</v>
      </c>
      <c r="D701">
        <v>0.274729</v>
      </c>
      <c r="E701">
        <v>0.404225</v>
      </c>
      <c r="F701">
        <v>0.30218600000000001</v>
      </c>
      <c r="G701">
        <v>0.39993200000000001</v>
      </c>
      <c r="H701">
        <v>0.35467199999999999</v>
      </c>
      <c r="I701">
        <v>0.36329299999999998</v>
      </c>
      <c r="J701">
        <v>0.50736800000000004</v>
      </c>
      <c r="K701">
        <v>0.63295299999999999</v>
      </c>
      <c r="L701">
        <v>0.22136800000000001</v>
      </c>
      <c r="M701">
        <v>0.17394100000000001</v>
      </c>
      <c r="N701">
        <v>0.27310899999999999</v>
      </c>
      <c r="O701">
        <v>0.52304899999999999</v>
      </c>
      <c r="P701">
        <v>0.83155000000000001</v>
      </c>
      <c r="Q701">
        <v>0.54247900000000004</v>
      </c>
      <c r="R701">
        <v>0.64959</v>
      </c>
      <c r="S701">
        <v>0.57992200000000005</v>
      </c>
      <c r="T701">
        <v>0.48993599999999998</v>
      </c>
      <c r="U701">
        <v>0.42259400000000003</v>
      </c>
      <c r="V701">
        <v>0.34528999999999999</v>
      </c>
      <c r="W701">
        <v>0.19167100000000001</v>
      </c>
      <c r="X701">
        <v>0.59528099999999995</v>
      </c>
      <c r="Y701">
        <v>0.52548899999999998</v>
      </c>
      <c r="Z701">
        <v>0.58069999999999999</v>
      </c>
      <c r="AA701">
        <v>0.49423699999999998</v>
      </c>
      <c r="AB701">
        <v>0.38117800000000002</v>
      </c>
      <c r="AC701">
        <v>0.59076499999999998</v>
      </c>
      <c r="AD701">
        <v>0.40650599999999998</v>
      </c>
      <c r="AE701">
        <v>0.36303099999999999</v>
      </c>
      <c r="AF701">
        <v>0.371724</v>
      </c>
      <c r="AG701">
        <v>0.38067200000000001</v>
      </c>
      <c r="AH701">
        <v>0.31654399999999999</v>
      </c>
      <c r="AI701">
        <v>0.30677300000000002</v>
      </c>
      <c r="AJ701">
        <v>0.26839099999999999</v>
      </c>
      <c r="AK701">
        <v>0.36619600000000002</v>
      </c>
      <c r="AL701">
        <v>0.38143700000000003</v>
      </c>
      <c r="AM701">
        <v>0.370508</v>
      </c>
      <c r="AN701">
        <v>0.44308199999999998</v>
      </c>
      <c r="AO701">
        <v>0.39386100000000002</v>
      </c>
      <c r="AP701">
        <v>0.53416399999999997</v>
      </c>
      <c r="AQ701">
        <v>0.51602800000000004</v>
      </c>
      <c r="AR701">
        <v>0.64210500000000004</v>
      </c>
      <c r="AS701">
        <v>0.72667000000000004</v>
      </c>
      <c r="AT701">
        <v>0.52321499999999999</v>
      </c>
      <c r="AU701">
        <v>0.47339199999999998</v>
      </c>
      <c r="AV701">
        <v>0.47210299999999999</v>
      </c>
      <c r="AW701">
        <v>0.46216699999999999</v>
      </c>
      <c r="AX701">
        <v>0.51484399999999997</v>
      </c>
      <c r="AY701">
        <v>0.347771</v>
      </c>
      <c r="AZ701">
        <v>0.25945400000000002</v>
      </c>
      <c r="BA701">
        <v>0.32239400000000001</v>
      </c>
      <c r="BB701">
        <v>0.42908299999999999</v>
      </c>
      <c r="BC701">
        <v>0.82689699999999999</v>
      </c>
      <c r="BD701">
        <v>0.50066100000000002</v>
      </c>
      <c r="BE701">
        <v>9.639E-3</v>
      </c>
      <c r="BF701">
        <v>0.14512900000000001</v>
      </c>
      <c r="BG701">
        <v>8.0671000000000007E-2</v>
      </c>
      <c r="BH701">
        <v>-1.6399E-2</v>
      </c>
      <c r="BI701">
        <v>-0.116466</v>
      </c>
      <c r="BJ701">
        <v>-0.20064399999999999</v>
      </c>
      <c r="BK701">
        <v>-4.7619000000000002E-2</v>
      </c>
      <c r="BL701">
        <v>-0.11092399999999999</v>
      </c>
      <c r="BM701">
        <v>-0.122141</v>
      </c>
      <c r="BN701">
        <v>-0.17593700000000001</v>
      </c>
      <c r="BO701">
        <v>-0.32775900000000002</v>
      </c>
      <c r="BP701">
        <v>-0.22514799999999999</v>
      </c>
      <c r="BQ701">
        <v>1.9980999999999999E-2</v>
      </c>
      <c r="BR701">
        <v>3.0242999999999999E-2</v>
      </c>
      <c r="BS701">
        <v>9.6143999999999993E-2</v>
      </c>
      <c r="BT701">
        <v>0.13077</v>
      </c>
      <c r="BU701">
        <v>0.26465</v>
      </c>
      <c r="BV701">
        <v>0.23649800000000001</v>
      </c>
      <c r="BW701">
        <v>0.195516</v>
      </c>
      <c r="BX701">
        <v>0.269262</v>
      </c>
      <c r="BY701">
        <v>0.302236</v>
      </c>
      <c r="BZ701">
        <v>0.24071899999999999</v>
      </c>
      <c r="CA701">
        <v>0.44395400000000002</v>
      </c>
      <c r="CB701">
        <v>0.32609700000000003</v>
      </c>
      <c r="CC701">
        <v>0.42649700000000001</v>
      </c>
      <c r="CD701">
        <v>0.18584000000000001</v>
      </c>
      <c r="CE701">
        <v>6.4602000000000007E-2</v>
      </c>
      <c r="CF701">
        <v>0.13111900000000001</v>
      </c>
      <c r="CG701">
        <v>0.148531</v>
      </c>
      <c r="CH701">
        <v>4.9109E-2</v>
      </c>
      <c r="CI701">
        <v>4.6872999999999998E-2</v>
      </c>
      <c r="CJ701">
        <v>-1.0980999999999999E-2</v>
      </c>
      <c r="CK701">
        <v>-2.7637999999999999E-2</v>
      </c>
      <c r="CL701">
        <v>-9.8709999999999996E-3</v>
      </c>
      <c r="CM701">
        <v>-0.143484</v>
      </c>
      <c r="CN701">
        <v>-0.10245600000000001</v>
      </c>
      <c r="CO701">
        <v>-0.15759400000000001</v>
      </c>
      <c r="CP701">
        <v>-2.0587999999999999E-2</v>
      </c>
      <c r="CQ701">
        <v>0.14030899999999999</v>
      </c>
      <c r="CR701">
        <v>0.13527900000000001</v>
      </c>
      <c r="CS701">
        <v>0.238561</v>
      </c>
      <c r="CT701">
        <v>0.26107200000000003</v>
      </c>
      <c r="CU701">
        <v>0.249804</v>
      </c>
      <c r="CV701">
        <v>0.41220000000000001</v>
      </c>
      <c r="CW701">
        <v>0.332511</v>
      </c>
      <c r="CX701">
        <v>0.461364</v>
      </c>
      <c r="CY701">
        <v>0.66253499999999999</v>
      </c>
    </row>
    <row r="702" spans="1:103" x14ac:dyDescent="0.25">
      <c r="A702" t="str">
        <v>M:MINVX</v>
      </c>
      <c r="B702" t="str">
        <v>Madison Investors Fund Y</v>
      </c>
      <c r="C702" t="str">
        <v>5 Year Total Returns (Daily)</v>
      </c>
      <c r="D702">
        <v>0.789354</v>
      </c>
      <c r="E702">
        <v>0.90778000000000003</v>
      </c>
      <c r="F702">
        <v>0.81450100000000003</v>
      </c>
      <c r="G702">
        <v>0.95613300000000001</v>
      </c>
      <c r="H702">
        <v>1.0230900000000001</v>
      </c>
      <c r="I702">
        <v>0.67499600000000004</v>
      </c>
      <c r="J702">
        <v>0.81544700000000003</v>
      </c>
      <c r="K702">
        <v>0.71220899999999998</v>
      </c>
      <c r="L702">
        <v>0.58704599999999996</v>
      </c>
      <c r="M702">
        <v>0.53302300000000002</v>
      </c>
      <c r="N702">
        <v>0.68532499999999996</v>
      </c>
      <c r="O702">
        <v>0.98811800000000005</v>
      </c>
      <c r="P702">
        <v>1.239317</v>
      </c>
      <c r="Q702">
        <v>1.0725279999999999</v>
      </c>
      <c r="R702">
        <v>1.1260190000000001</v>
      </c>
      <c r="S702">
        <v>1.0510900000000001</v>
      </c>
      <c r="T702">
        <v>1.062017</v>
      </c>
      <c r="U702">
        <v>0.93703999999999998</v>
      </c>
      <c r="V702">
        <v>0.69478399999999996</v>
      </c>
      <c r="W702">
        <v>0.41571599999999997</v>
      </c>
      <c r="X702">
        <v>0.80623400000000001</v>
      </c>
      <c r="Y702">
        <v>0.80224799999999996</v>
      </c>
      <c r="Z702">
        <v>0.74282400000000004</v>
      </c>
      <c r="AA702">
        <v>0.721723</v>
      </c>
      <c r="AB702">
        <v>0.54407700000000003</v>
      </c>
      <c r="AC702">
        <v>0.828094</v>
      </c>
      <c r="AD702">
        <v>0.78041899999999997</v>
      </c>
      <c r="AE702">
        <v>0.77922499999999995</v>
      </c>
      <c r="AF702">
        <v>1.0192110000000001</v>
      </c>
      <c r="AG702">
        <v>0.89791600000000005</v>
      </c>
      <c r="AH702">
        <v>0.93272699999999997</v>
      </c>
      <c r="AI702">
        <v>0.80105499999999996</v>
      </c>
      <c r="AJ702">
        <v>0.85924999999999996</v>
      </c>
      <c r="AK702">
        <v>1.039928</v>
      </c>
      <c r="AL702">
        <v>0.73802900000000005</v>
      </c>
      <c r="AM702">
        <v>0.68555299999999997</v>
      </c>
      <c r="AN702">
        <v>0.64572499999999999</v>
      </c>
      <c r="AO702">
        <v>0.71379700000000001</v>
      </c>
      <c r="AP702">
        <v>0.97653199999999996</v>
      </c>
      <c r="AQ702">
        <v>0.76698299999999997</v>
      </c>
      <c r="AR702">
        <v>0.81338100000000002</v>
      </c>
      <c r="AS702">
        <v>0.82239099999999998</v>
      </c>
      <c r="AT702">
        <v>1.1097999999999999</v>
      </c>
      <c r="AU702">
        <v>1.468736</v>
      </c>
      <c r="AV702">
        <v>1.174107</v>
      </c>
      <c r="AW702">
        <v>0.50753700000000002</v>
      </c>
      <c r="AX702">
        <v>0.43806899999999999</v>
      </c>
      <c r="AY702">
        <v>0.340754</v>
      </c>
      <c r="AZ702">
        <v>0.121722</v>
      </c>
      <c r="BA702">
        <v>8.6333999999999994E-2</v>
      </c>
      <c r="BB702">
        <v>2.9846000000000001E-2</v>
      </c>
      <c r="BC702">
        <v>0.11003300000000001</v>
      </c>
      <c r="BD702">
        <v>-1.8190000000000001E-2</v>
      </c>
      <c r="BE702">
        <v>-7.3474999999999999E-2</v>
      </c>
      <c r="BF702">
        <v>0.141407</v>
      </c>
      <c r="BG702">
        <v>0.12637000000000001</v>
      </c>
      <c r="BH702">
        <v>0.14435799999999999</v>
      </c>
      <c r="BI702">
        <v>5.1630000000000002E-2</v>
      </c>
      <c r="BJ702">
        <v>-4.9859000000000001E-2</v>
      </c>
      <c r="BK702">
        <v>8.6494000000000001E-2</v>
      </c>
      <c r="BL702">
        <v>7.1110000000000001E-3</v>
      </c>
      <c r="BM702">
        <v>2.8639000000000001E-2</v>
      </c>
      <c r="BN702">
        <v>-0.116215</v>
      </c>
      <c r="BO702">
        <v>-0.25989499999999999</v>
      </c>
      <c r="BP702">
        <v>-0.16037299999999999</v>
      </c>
      <c r="BQ702">
        <v>0.20613899999999999</v>
      </c>
      <c r="BR702">
        <v>0.23668600000000001</v>
      </c>
      <c r="BS702">
        <v>0.50501600000000002</v>
      </c>
      <c r="BT702">
        <v>0.539829</v>
      </c>
      <c r="BU702">
        <v>0.66988700000000001</v>
      </c>
      <c r="BV702">
        <v>0.40952899999999998</v>
      </c>
      <c r="BW702">
        <v>0.21451700000000001</v>
      </c>
      <c r="BX702">
        <v>0.27104299999999998</v>
      </c>
      <c r="BY702">
        <v>0.34580100000000003</v>
      </c>
      <c r="BZ702">
        <v>0.125141</v>
      </c>
      <c r="CA702">
        <v>0.152557</v>
      </c>
      <c r="CB702">
        <v>7.1696999999999997E-2</v>
      </c>
      <c r="CC702">
        <v>0.14982799999999999</v>
      </c>
      <c r="CD702">
        <v>0.18853400000000001</v>
      </c>
      <c r="CE702">
        <v>0.17600499999999999</v>
      </c>
      <c r="CF702">
        <v>0.22223300000000001</v>
      </c>
      <c r="CG702">
        <v>0.13986999999999999</v>
      </c>
      <c r="CH702">
        <v>8.7901000000000007E-2</v>
      </c>
      <c r="CI702">
        <v>0.16339400000000001</v>
      </c>
      <c r="CJ702">
        <v>0.15179400000000001</v>
      </c>
      <c r="CK702">
        <v>0.29644700000000002</v>
      </c>
      <c r="CL702">
        <v>0.152229</v>
      </c>
      <c r="CM702">
        <v>-9.0189999999999992E-3</v>
      </c>
      <c r="CN702">
        <v>0.118893</v>
      </c>
      <c r="CO702">
        <v>7.9034999999999994E-2</v>
      </c>
      <c r="CP702">
        <v>0.45983000000000002</v>
      </c>
      <c r="CQ702">
        <v>0.79041099999999997</v>
      </c>
      <c r="CR702">
        <v>0.81652899999999995</v>
      </c>
      <c r="CS702">
        <v>0.73546699999999998</v>
      </c>
      <c r="CT702">
        <v>1.0674049999999999</v>
      </c>
      <c r="CU702">
        <v>1.1469480000000001</v>
      </c>
      <c r="CV702">
        <v>1.287037</v>
      </c>
      <c r="CW702">
        <v>1.2236480000000001</v>
      </c>
      <c r="CX702">
        <v>1.277917</v>
      </c>
      <c r="CY702">
        <v>1.434857</v>
      </c>
    </row>
    <row r="703" spans="1:103" x14ac:dyDescent="0.25">
      <c r="A703" t="str">
        <v>M:MINVX</v>
      </c>
      <c r="B703" t="str">
        <v>Madison Investors Fund Y</v>
      </c>
      <c r="C703" t="str">
        <v>10 Year Total Returns (Daily)</v>
      </c>
      <c r="D703">
        <v>2.231992</v>
      </c>
      <c r="E703">
        <v>2.4382920000000001</v>
      </c>
      <c r="F703">
        <v>2.1623570000000001</v>
      </c>
      <c r="G703">
        <v>2.332303</v>
      </c>
      <c r="H703">
        <v>2.1122160000000001</v>
      </c>
      <c r="I703">
        <v>2.062049</v>
      </c>
      <c r="J703">
        <v>2.232256</v>
      </c>
      <c r="K703">
        <v>2.0464030000000002</v>
      </c>
      <c r="L703">
        <v>2.20458</v>
      </c>
      <c r="M703">
        <v>1.9095489999999999</v>
      </c>
      <c r="N703">
        <v>2.2572730000000001</v>
      </c>
      <c r="O703">
        <v>2.5807090000000001</v>
      </c>
      <c r="P703">
        <v>3.163449</v>
      </c>
      <c r="Q703">
        <v>3.2278090000000002</v>
      </c>
      <c r="R703">
        <v>2.6950820000000002</v>
      </c>
      <c r="S703">
        <v>2.45722</v>
      </c>
      <c r="T703">
        <v>2.3935140000000001</v>
      </c>
      <c r="U703">
        <v>2.3196940000000001</v>
      </c>
      <c r="V703">
        <v>2.349796</v>
      </c>
      <c r="W703">
        <v>1.501546</v>
      </c>
      <c r="X703">
        <v>2.2753899999999998</v>
      </c>
      <c r="Y703">
        <v>2.2844000000000002</v>
      </c>
      <c r="Z703">
        <v>2.6829610000000002</v>
      </c>
      <c r="AA703">
        <v>3.1344590000000001</v>
      </c>
      <c r="AB703">
        <v>2.356989</v>
      </c>
      <c r="AC703">
        <v>1.6760889999999999</v>
      </c>
      <c r="AD703">
        <v>1.5603659999999999</v>
      </c>
      <c r="AE703">
        <v>1.3855029999999999</v>
      </c>
      <c r="AF703">
        <v>1.228189</v>
      </c>
      <c r="AG703">
        <v>1.061771</v>
      </c>
      <c r="AH703">
        <v>0.99041000000000001</v>
      </c>
      <c r="AI703">
        <v>0.99922999999999995</v>
      </c>
      <c r="AJ703">
        <v>0.82543</v>
      </c>
      <c r="AK703">
        <v>0.89004399999999995</v>
      </c>
      <c r="AL703">
        <v>0.98379799999999995</v>
      </c>
      <c r="AM703">
        <v>0.89855600000000002</v>
      </c>
      <c r="AN703">
        <v>0.88329800000000003</v>
      </c>
      <c r="AO703">
        <v>0.80228100000000002</v>
      </c>
      <c r="AP703">
        <v>0.87798500000000002</v>
      </c>
      <c r="AQ703">
        <v>0.91981599999999997</v>
      </c>
      <c r="AR703">
        <v>0.82627600000000001</v>
      </c>
      <c r="AS703">
        <v>0.874583</v>
      </c>
      <c r="AT703">
        <v>0.86460999999999999</v>
      </c>
      <c r="AU703">
        <v>0.82712399999999997</v>
      </c>
      <c r="AV703">
        <v>0.82543900000000003</v>
      </c>
      <c r="AW703">
        <v>0.81829799999999997</v>
      </c>
      <c r="AX703">
        <v>0.77856999999999998</v>
      </c>
      <c r="AY703">
        <v>0.96827399999999997</v>
      </c>
      <c r="AZ703">
        <v>0.72726000000000002</v>
      </c>
      <c r="BA703">
        <v>0.81405499999999997</v>
      </c>
      <c r="BB703">
        <v>0.451598</v>
      </c>
      <c r="BC703">
        <v>0.34815400000000002</v>
      </c>
      <c r="BD703">
        <v>0.247922</v>
      </c>
      <c r="BE703">
        <v>0.246918</v>
      </c>
      <c r="BF703">
        <v>0.284244</v>
      </c>
      <c r="BG703">
        <v>0.29820600000000003</v>
      </c>
      <c r="BH703">
        <v>0.226405</v>
      </c>
      <c r="BI703">
        <v>0.20919399999999999</v>
      </c>
      <c r="BJ703">
        <v>0.129275</v>
      </c>
      <c r="BK703">
        <v>0.27772200000000002</v>
      </c>
      <c r="BL703">
        <v>0.23092499999999999</v>
      </c>
      <c r="BM703">
        <v>0.172515</v>
      </c>
      <c r="BN703">
        <v>-3.8529000000000001E-2</v>
      </c>
      <c r="BO703">
        <v>-0.13896600000000001</v>
      </c>
      <c r="BP703">
        <v>-3.2922E-2</v>
      </c>
      <c r="BQ703">
        <v>0.56369400000000003</v>
      </c>
      <c r="BR703">
        <v>0.42494599999999999</v>
      </c>
      <c r="BS703">
        <v>0.49144300000000002</v>
      </c>
      <c r="BT703">
        <v>0.72290500000000002</v>
      </c>
      <c r="BU703">
        <v>0.83594400000000002</v>
      </c>
      <c r="BV703">
        <v>1.0576730000000001</v>
      </c>
      <c r="BW703">
        <v>1.174485</v>
      </c>
      <c r="BX703">
        <v>1.2837179999999999</v>
      </c>
      <c r="BY703">
        <v>1.335593</v>
      </c>
      <c r="BZ703">
        <v>1.326122</v>
      </c>
      <c r="CA703">
        <v>1.47448</v>
      </c>
      <c r="CB703">
        <v>1.451012</v>
      </c>
      <c r="CC703">
        <v>1.556813</v>
      </c>
      <c r="CD703">
        <v>1.707382</v>
      </c>
      <c r="CE703">
        <v>1.863405</v>
      </c>
      <c r="CF703">
        <v>2.1423350000000001</v>
      </c>
      <c r="CG703">
        <v>1.8069390000000001</v>
      </c>
      <c r="CH703">
        <v>1.9644729999999999</v>
      </c>
      <c r="CI703">
        <v>2.0577549999999998</v>
      </c>
      <c r="CJ703">
        <v>1.9287240000000001</v>
      </c>
      <c r="CK703">
        <v>1.7398640000000001</v>
      </c>
      <c r="CL703">
        <v>1.648282</v>
      </c>
      <c r="CM703">
        <v>1.3450409999999999</v>
      </c>
      <c r="CN703">
        <v>1.4679720000000001</v>
      </c>
      <c r="CO703">
        <v>1.5433380000000001</v>
      </c>
      <c r="CP703">
        <v>2.1841759999999999</v>
      </c>
      <c r="CQ703">
        <v>2.402679</v>
      </c>
      <c r="CR703">
        <v>2.2982390000000001</v>
      </c>
      <c r="CS703">
        <v>2.146004</v>
      </c>
      <c r="CT703">
        <v>2.6278899999999998</v>
      </c>
      <c r="CU703">
        <v>2.5996269999999999</v>
      </c>
      <c r="CV703">
        <v>3.5034350000000001</v>
      </c>
      <c r="CW703">
        <v>3.5014129999999999</v>
      </c>
      <c r="CX703">
        <v>2.7323330000000001</v>
      </c>
      <c r="CY703">
        <v>2.8747310000000001</v>
      </c>
    </row>
    <row r="704" spans="1:103" x14ac:dyDescent="0.25">
      <c r="A704" t="str">
        <v>M:MITTX</v>
      </c>
      <c r="B704" t="str">
        <v>MFS Massachusetts Investors Trust A</v>
      </c>
      <c r="C704" t="str">
        <v>Alpha (1Y)</v>
      </c>
      <c r="D704">
        <v>-5.1525999999999996</v>
      </c>
      <c r="E704">
        <v>-2.2986</v>
      </c>
      <c r="F704">
        <v>-1.6002000000000001</v>
      </c>
      <c r="G704">
        <v>-1.4928999999999999</v>
      </c>
      <c r="H704">
        <v>-6.7601000000000004</v>
      </c>
      <c r="I704">
        <v>-5.4568000000000003</v>
      </c>
      <c r="J704">
        <v>-4.907</v>
      </c>
      <c r="K704">
        <v>-0.68730000000000002</v>
      </c>
      <c r="L704">
        <v>-8.1500000000000003E-2</v>
      </c>
      <c r="M704">
        <v>-3.5708000000000002</v>
      </c>
      <c r="N704">
        <v>-1.5164</v>
      </c>
      <c r="O704">
        <v>-3.4489000000000001</v>
      </c>
      <c r="P704">
        <v>-1.2536</v>
      </c>
      <c r="Q704">
        <v>1.9372</v>
      </c>
      <c r="R704">
        <v>1.1142000000000001</v>
      </c>
      <c r="S704">
        <v>-1.5128999999999999</v>
      </c>
      <c r="T704">
        <v>-4.0000999999999998</v>
      </c>
      <c r="U704">
        <v>-5.1970000000000001</v>
      </c>
      <c r="V704">
        <v>-3.7555999999999998</v>
      </c>
      <c r="W704">
        <v>-1.7283999999999999</v>
      </c>
      <c r="X704">
        <v>2.5236000000000001</v>
      </c>
      <c r="Y704">
        <v>3.0781000000000001</v>
      </c>
      <c r="Z704">
        <v>2.8538000000000001</v>
      </c>
      <c r="AA704">
        <v>-0.4219</v>
      </c>
      <c r="AB704">
        <v>-1.2190000000000001</v>
      </c>
      <c r="AC704">
        <v>-1.1244000000000001</v>
      </c>
      <c r="AD704">
        <v>-1.4016999999999999</v>
      </c>
      <c r="AE704">
        <v>1.931</v>
      </c>
      <c r="AF704">
        <v>2.1074000000000002</v>
      </c>
      <c r="AG704">
        <v>2.1924999999999999</v>
      </c>
      <c r="AH704">
        <v>1.4358</v>
      </c>
      <c r="AI704">
        <v>-0.19059999999999999</v>
      </c>
      <c r="AJ704">
        <v>-2.0560999999999998</v>
      </c>
      <c r="AK704">
        <v>-2.6425999999999998</v>
      </c>
      <c r="AL704">
        <v>-3.2004000000000001</v>
      </c>
      <c r="AM704">
        <v>-3.4352</v>
      </c>
      <c r="AN704">
        <v>-1.0793999999999999</v>
      </c>
      <c r="AO704">
        <v>1.1919</v>
      </c>
      <c r="AP704">
        <v>-0.24979999999999999</v>
      </c>
      <c r="AQ704">
        <v>-2.6177999999999999</v>
      </c>
      <c r="AR704">
        <v>-2.4889999999999999</v>
      </c>
      <c r="AS704">
        <v>-3.7766999999999999</v>
      </c>
      <c r="AT704">
        <v>-2.8589000000000002</v>
      </c>
      <c r="AU704">
        <v>-1.9211</v>
      </c>
      <c r="AV704">
        <v>-1.7353000000000001</v>
      </c>
      <c r="AW704">
        <v>0.92349999999999999</v>
      </c>
      <c r="AX704">
        <v>2.9943</v>
      </c>
      <c r="AY704">
        <v>0.62050000000000005</v>
      </c>
      <c r="AZ704">
        <v>1.7251000000000001</v>
      </c>
      <c r="BA704">
        <v>-3.5568</v>
      </c>
      <c r="BB704">
        <v>-4.6288</v>
      </c>
      <c r="BC704">
        <v>-2.9279999999999999</v>
      </c>
      <c r="BD704">
        <v>-4.1416000000000004</v>
      </c>
      <c r="BE704">
        <v>-3.3418000000000001</v>
      </c>
      <c r="BF704">
        <v>-3.5121000000000002</v>
      </c>
      <c r="BG704">
        <v>-3.8408000000000002</v>
      </c>
      <c r="BH704">
        <v>-3.6438000000000001</v>
      </c>
      <c r="BI704">
        <v>-2.9531999999999998</v>
      </c>
      <c r="BJ704">
        <v>-2.2884000000000002</v>
      </c>
      <c r="BK704">
        <v>0.70850000000000002</v>
      </c>
      <c r="BL704">
        <v>3.9636</v>
      </c>
      <c r="BM704">
        <v>2.4529999999999998</v>
      </c>
      <c r="BN704">
        <v>0.92820000000000003</v>
      </c>
      <c r="BO704">
        <v>0.1144</v>
      </c>
      <c r="BP704">
        <v>1.8373999999999999</v>
      </c>
      <c r="BQ704">
        <v>3.5952999999999999</v>
      </c>
      <c r="BR704">
        <v>5.8959000000000001</v>
      </c>
      <c r="BS704">
        <v>6.194</v>
      </c>
      <c r="BT704">
        <v>5.3072999999999997</v>
      </c>
      <c r="BU704">
        <v>2.7075</v>
      </c>
      <c r="BV704">
        <v>3.0619999999999998</v>
      </c>
      <c r="BW704">
        <v>-2.0728</v>
      </c>
      <c r="BX704">
        <v>-4.3360000000000003</v>
      </c>
      <c r="BY704">
        <v>0.58679999999999999</v>
      </c>
      <c r="BZ704">
        <v>0.1192</v>
      </c>
      <c r="CA704">
        <v>1.9383999999999999</v>
      </c>
      <c r="CB704">
        <v>2.7042000000000002</v>
      </c>
      <c r="CC704">
        <v>3.0308000000000002</v>
      </c>
      <c r="CD704">
        <v>2.2936000000000001</v>
      </c>
      <c r="CE704">
        <v>3.0095999999999998</v>
      </c>
      <c r="CF704">
        <v>-0.1767</v>
      </c>
      <c r="CG704">
        <v>-1.5823</v>
      </c>
      <c r="CH704">
        <v>-2.4645000000000001</v>
      </c>
      <c r="CI704">
        <v>-5.3411999999999997</v>
      </c>
      <c r="CJ704">
        <v>-5.3086000000000002</v>
      </c>
      <c r="CK704">
        <v>-4.4814999999999996</v>
      </c>
      <c r="CL704">
        <v>-3.3092000000000001</v>
      </c>
      <c r="CM704">
        <v>-3.7458999999999998</v>
      </c>
      <c r="CN704">
        <v>-2.3959000000000001</v>
      </c>
      <c r="CO704">
        <v>-2.5131999999999999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M:MITTX</v>
      </c>
      <c r="B705" t="str">
        <v>MFS Massachusetts Investors Trust A</v>
      </c>
      <c r="C705" t="str">
        <v>Historical Sharpe Ratio (3Y)</v>
      </c>
      <c r="D705">
        <v>0.1426</v>
      </c>
      <c r="E705">
        <v>0.32769999999999999</v>
      </c>
      <c r="F705">
        <v>0.3019</v>
      </c>
      <c r="G705">
        <v>0.4698</v>
      </c>
      <c r="H705">
        <v>0.39700000000000002</v>
      </c>
      <c r="I705">
        <v>0.44109999999999999</v>
      </c>
      <c r="J705">
        <v>0.74760000000000004</v>
      </c>
      <c r="K705">
        <v>1.0076000000000001</v>
      </c>
      <c r="L705">
        <v>0.27579999999999999</v>
      </c>
      <c r="M705">
        <v>0.27250000000000002</v>
      </c>
      <c r="N705">
        <v>0.42270000000000002</v>
      </c>
      <c r="O705">
        <v>0.8014</v>
      </c>
      <c r="P705">
        <v>1.2543</v>
      </c>
      <c r="Q705">
        <v>0.75560000000000005</v>
      </c>
      <c r="R705">
        <v>0.83850000000000002</v>
      </c>
      <c r="S705">
        <v>0.69510000000000005</v>
      </c>
      <c r="T705">
        <v>0.55779999999999996</v>
      </c>
      <c r="U705">
        <v>0.46710000000000002</v>
      </c>
      <c r="V705">
        <v>0.4017</v>
      </c>
      <c r="W705">
        <v>0.17960000000000001</v>
      </c>
      <c r="X705">
        <v>1.2345999999999999</v>
      </c>
      <c r="Y705">
        <v>1.1124000000000001</v>
      </c>
      <c r="Z705">
        <v>1.2349000000000001</v>
      </c>
      <c r="AA705">
        <v>1.1678999999999999</v>
      </c>
      <c r="AB705">
        <v>0.74070000000000003</v>
      </c>
      <c r="AC705">
        <v>1.5531999999999999</v>
      </c>
      <c r="AD705">
        <v>0.91820000000000002</v>
      </c>
      <c r="AE705">
        <v>0.90039999999999998</v>
      </c>
      <c r="AF705">
        <v>1.0297000000000001</v>
      </c>
      <c r="AG705">
        <v>0.94099999999999995</v>
      </c>
      <c r="AH705">
        <v>0.79720000000000002</v>
      </c>
      <c r="AI705">
        <v>0.76619999999999999</v>
      </c>
      <c r="AJ705">
        <v>0.59250000000000003</v>
      </c>
      <c r="AK705">
        <v>0.80900000000000005</v>
      </c>
      <c r="AL705">
        <v>0.90259999999999996</v>
      </c>
      <c r="AM705">
        <v>0.83540000000000003</v>
      </c>
      <c r="AN705">
        <v>1.333</v>
      </c>
      <c r="AO705">
        <v>1.1600999999999999</v>
      </c>
      <c r="AP705">
        <v>1.8353999999999999</v>
      </c>
      <c r="AQ705">
        <v>1.4764999999999999</v>
      </c>
      <c r="AR705">
        <v>1.9195</v>
      </c>
      <c r="AS705">
        <v>2.0903999999999998</v>
      </c>
      <c r="AT705">
        <v>1.1242000000000001</v>
      </c>
      <c r="AU705">
        <v>0.99450000000000005</v>
      </c>
      <c r="AV705">
        <v>1.0998000000000001</v>
      </c>
      <c r="AW705">
        <v>1.0896999999999999</v>
      </c>
      <c r="AX705">
        <v>1.1604000000000001</v>
      </c>
      <c r="AY705">
        <v>0.71199999999999997</v>
      </c>
      <c r="AZ705">
        <v>0.57550000000000001</v>
      </c>
      <c r="BA705">
        <v>0.68440000000000001</v>
      </c>
      <c r="BB705">
        <v>0.80740000000000001</v>
      </c>
      <c r="BC705">
        <v>1.2544</v>
      </c>
      <c r="BD705">
        <v>0.60719999999999996</v>
      </c>
      <c r="BE705">
        <v>8.9999999999999993E-3</v>
      </c>
      <c r="BF705">
        <v>0.13200000000000001</v>
      </c>
      <c r="BG705">
        <v>9.6500000000000002E-2</v>
      </c>
      <c r="BH705">
        <v>-8.6099999999999996E-2</v>
      </c>
      <c r="BI705">
        <v>-0.2417</v>
      </c>
      <c r="BJ705">
        <v>-0.34160000000000001</v>
      </c>
      <c r="BK705">
        <v>-9.1800000000000007E-2</v>
      </c>
      <c r="BL705">
        <v>-0.16309999999999999</v>
      </c>
      <c r="BM705">
        <v>-0.19109999999999999</v>
      </c>
      <c r="BN705">
        <v>-0.32819999999999999</v>
      </c>
      <c r="BO705">
        <v>-0.65569999999999995</v>
      </c>
      <c r="BP705">
        <v>-0.504</v>
      </c>
      <c r="BQ705">
        <v>-7.22E-2</v>
      </c>
      <c r="BR705">
        <v>0.31859999999999999</v>
      </c>
      <c r="BS705">
        <v>0.41620000000000001</v>
      </c>
      <c r="BT705">
        <v>0.67469999999999997</v>
      </c>
      <c r="BU705">
        <v>1.1544000000000001</v>
      </c>
      <c r="BV705">
        <v>1.012</v>
      </c>
      <c r="BW705">
        <v>0.82850000000000001</v>
      </c>
      <c r="BX705">
        <v>0.83550000000000002</v>
      </c>
      <c r="BY705">
        <v>1.0448</v>
      </c>
      <c r="BZ705">
        <v>0.89259999999999995</v>
      </c>
      <c r="CA705">
        <v>1.5740000000000001</v>
      </c>
      <c r="CB705">
        <v>1.1149</v>
      </c>
      <c r="CC705">
        <v>1.2091000000000001</v>
      </c>
      <c r="CD705">
        <v>0.37780000000000002</v>
      </c>
      <c r="CE705">
        <v>4.3E-3</v>
      </c>
      <c r="CF705">
        <v>4.4200000000000003E-2</v>
      </c>
      <c r="CG705">
        <v>-6.8999999999999999E-3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M:MITTX</v>
      </c>
      <c r="B706" t="str">
        <v>MFS Massachusetts Investors Trust A</v>
      </c>
      <c r="C706" t="str">
        <v>Historical Sharpe Ratio (5Y)</v>
      </c>
      <c r="D706">
        <v>0.50980000000000003</v>
      </c>
      <c r="E706">
        <v>0.59419999999999995</v>
      </c>
      <c r="F706">
        <v>0.57830000000000004</v>
      </c>
      <c r="G706">
        <v>0.60799999999999998</v>
      </c>
      <c r="H706">
        <v>0.66149999999999998</v>
      </c>
      <c r="I706">
        <v>0.36109999999999998</v>
      </c>
      <c r="J706">
        <v>0.49669999999999997</v>
      </c>
      <c r="K706">
        <v>0.438</v>
      </c>
      <c r="L706">
        <v>0.40400000000000003</v>
      </c>
      <c r="M706">
        <v>0.39450000000000002</v>
      </c>
      <c r="N706">
        <v>0.53449999999999998</v>
      </c>
      <c r="O706">
        <v>0.80110000000000003</v>
      </c>
      <c r="P706">
        <v>1.0109999999999999</v>
      </c>
      <c r="Q706">
        <v>0.94989999999999997</v>
      </c>
      <c r="R706">
        <v>0.98309999999999997</v>
      </c>
      <c r="S706">
        <v>0.89470000000000005</v>
      </c>
      <c r="T706">
        <v>0.79100000000000004</v>
      </c>
      <c r="U706">
        <v>0.69640000000000002</v>
      </c>
      <c r="V706">
        <v>0.50980000000000003</v>
      </c>
      <c r="W706">
        <v>0.31380000000000002</v>
      </c>
      <c r="X706">
        <v>0.88849999999999996</v>
      </c>
      <c r="Y706">
        <v>0.85870000000000002</v>
      </c>
      <c r="Z706">
        <v>0.82040000000000002</v>
      </c>
      <c r="AA706">
        <v>0.80679999999999996</v>
      </c>
      <c r="AB706">
        <v>0.61829999999999996</v>
      </c>
      <c r="AC706">
        <v>1.1927000000000001</v>
      </c>
      <c r="AD706">
        <v>1.1819</v>
      </c>
      <c r="AE706">
        <v>1.1689000000000001</v>
      </c>
      <c r="AF706">
        <v>1.4479</v>
      </c>
      <c r="AG706">
        <v>1.3027</v>
      </c>
      <c r="AH706">
        <v>1.3857999999999999</v>
      </c>
      <c r="AI706">
        <v>1.1511</v>
      </c>
      <c r="AJ706">
        <v>1.2569999999999999</v>
      </c>
      <c r="AK706">
        <v>1.3575999999999999</v>
      </c>
      <c r="AL706">
        <v>0.88370000000000004</v>
      </c>
      <c r="AM706">
        <v>0.74909999999999999</v>
      </c>
      <c r="AN706">
        <v>0.88570000000000004</v>
      </c>
      <c r="AO706">
        <v>0.96399999999999997</v>
      </c>
      <c r="AP706">
        <v>1.2750999999999999</v>
      </c>
      <c r="AQ706">
        <v>0.98929999999999996</v>
      </c>
      <c r="AR706">
        <v>0.995</v>
      </c>
      <c r="AS706">
        <v>1.0125999999999999</v>
      </c>
      <c r="AT706">
        <v>1.2451000000000001</v>
      </c>
      <c r="AU706">
        <v>1.3736999999999999</v>
      </c>
      <c r="AV706">
        <v>1.0528</v>
      </c>
      <c r="AW706">
        <v>0.5645</v>
      </c>
      <c r="AX706">
        <v>0.31409999999999999</v>
      </c>
      <c r="AY706">
        <v>0.27110000000000001</v>
      </c>
      <c r="AZ706">
        <v>9.4299999999999995E-2</v>
      </c>
      <c r="BA706">
        <v>6.6900000000000001E-2</v>
      </c>
      <c r="BB706">
        <v>1.3100000000000001E-2</v>
      </c>
      <c r="BC706">
        <v>0.1138</v>
      </c>
      <c r="BD706">
        <v>-2.1399999999999999E-2</v>
      </c>
      <c r="BE706">
        <v>-8.2100000000000006E-2</v>
      </c>
      <c r="BF706">
        <v>0.1502</v>
      </c>
      <c r="BG706">
        <v>0.1065</v>
      </c>
      <c r="BH706">
        <v>8.0399999999999999E-2</v>
      </c>
      <c r="BI706">
        <v>2.7000000000000001E-3</v>
      </c>
      <c r="BJ706">
        <v>-6.4100000000000004E-2</v>
      </c>
      <c r="BK706">
        <v>8.2900000000000001E-2</v>
      </c>
      <c r="BL706">
        <v>1.09E-2</v>
      </c>
      <c r="BM706">
        <v>5.8799999999999998E-2</v>
      </c>
      <c r="BN706">
        <v>-0.124</v>
      </c>
      <c r="BO706">
        <v>-0.28710000000000002</v>
      </c>
      <c r="BP706">
        <v>-0.18140000000000001</v>
      </c>
      <c r="BQ706">
        <v>0.35620000000000002</v>
      </c>
      <c r="BR706">
        <v>0.59289999999999998</v>
      </c>
      <c r="BS706">
        <v>0.92369999999999997</v>
      </c>
      <c r="BT706">
        <v>1.0221</v>
      </c>
      <c r="BU706">
        <v>1.1452</v>
      </c>
      <c r="BV706">
        <v>0.62680000000000002</v>
      </c>
      <c r="BW706">
        <v>0.2114</v>
      </c>
      <c r="BX706">
        <v>0.2114</v>
      </c>
      <c r="BY706">
        <v>0.26400000000000001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M:MITTX</v>
      </c>
      <c r="B707" t="str">
        <v>MFS Massachusetts Investors Trust A</v>
      </c>
      <c r="C707" t="str">
        <v>Historical Sortino (3Y)</v>
      </c>
      <c r="D707">
        <v>0.22189999999999999</v>
      </c>
      <c r="E707">
        <v>0.52990000000000004</v>
      </c>
      <c r="F707">
        <v>0.4929</v>
      </c>
      <c r="G707">
        <v>0.73909999999999998</v>
      </c>
      <c r="H707">
        <v>0.62719999999999998</v>
      </c>
      <c r="I707">
        <v>0.66669999999999996</v>
      </c>
      <c r="J707">
        <v>1.1402000000000001</v>
      </c>
      <c r="K707">
        <v>1.595</v>
      </c>
      <c r="L707">
        <v>0.30420000000000003</v>
      </c>
      <c r="M707">
        <v>0.28010000000000002</v>
      </c>
      <c r="N707">
        <v>0.41589999999999999</v>
      </c>
      <c r="O707">
        <v>0.73250000000000004</v>
      </c>
      <c r="P707">
        <v>1.0022</v>
      </c>
      <c r="Q707">
        <v>0.64100000000000001</v>
      </c>
      <c r="R707">
        <v>0.74650000000000005</v>
      </c>
      <c r="S707">
        <v>0.62270000000000003</v>
      </c>
      <c r="T707">
        <v>0.54510000000000003</v>
      </c>
      <c r="U707">
        <v>0.45040000000000002</v>
      </c>
      <c r="V707">
        <v>0.37990000000000002</v>
      </c>
      <c r="W707">
        <v>0.15179999999999999</v>
      </c>
      <c r="X707">
        <v>1.6745000000000001</v>
      </c>
      <c r="Y707">
        <v>1.4512</v>
      </c>
      <c r="Z707">
        <v>1.599</v>
      </c>
      <c r="AA707">
        <v>1.4964</v>
      </c>
      <c r="AB707">
        <v>0.93130000000000002</v>
      </c>
      <c r="AC707">
        <v>2.1089000000000002</v>
      </c>
      <c r="AD707">
        <v>1.2358</v>
      </c>
      <c r="AE707">
        <v>1.1873</v>
      </c>
      <c r="AF707">
        <v>1.2673000000000001</v>
      </c>
      <c r="AG707">
        <v>1.2729999999999999</v>
      </c>
      <c r="AH707">
        <v>1.1085</v>
      </c>
      <c r="AI707">
        <v>1.0552999999999999</v>
      </c>
      <c r="AJ707">
        <v>0.83560000000000001</v>
      </c>
      <c r="AK707">
        <v>1.1477999999999999</v>
      </c>
      <c r="AL707">
        <v>1.2663</v>
      </c>
      <c r="AM707">
        <v>1.2331000000000001</v>
      </c>
      <c r="AN707">
        <v>1.9892000000000001</v>
      </c>
      <c r="AO707">
        <v>1.7226999999999999</v>
      </c>
      <c r="AP707">
        <v>3.2924000000000002</v>
      </c>
      <c r="AQ707">
        <v>2.4342000000000001</v>
      </c>
      <c r="AR707">
        <v>3.1707999999999998</v>
      </c>
      <c r="AS707">
        <v>3.3672</v>
      </c>
      <c r="AT707">
        <v>1.37</v>
      </c>
      <c r="AU707">
        <v>1.2805</v>
      </c>
      <c r="AV707">
        <v>1.3939999999999999</v>
      </c>
      <c r="AW707">
        <v>1.3871</v>
      </c>
      <c r="AX707">
        <v>1.5009999999999999</v>
      </c>
      <c r="AY707">
        <v>0.94610000000000005</v>
      </c>
      <c r="AZ707">
        <v>0.7903</v>
      </c>
      <c r="BA707">
        <v>0.9214</v>
      </c>
      <c r="BB707">
        <v>1.1127</v>
      </c>
      <c r="BC707">
        <v>1.7016</v>
      </c>
      <c r="BD707">
        <v>0.85229999999999995</v>
      </c>
      <c r="BE707">
        <v>1.2200000000000001E-2</v>
      </c>
      <c r="BF707">
        <v>0.1492</v>
      </c>
      <c r="BG707">
        <v>0.1129</v>
      </c>
      <c r="BH707">
        <v>-0.1017</v>
      </c>
      <c r="BI707">
        <v>-0.30380000000000001</v>
      </c>
      <c r="BJ707">
        <v>-0.42559999999999998</v>
      </c>
      <c r="BK707">
        <v>-0.1082</v>
      </c>
      <c r="BL707">
        <v>-0.19059999999999999</v>
      </c>
      <c r="BM707">
        <v>-0.22170000000000001</v>
      </c>
      <c r="BN707">
        <v>-0.36309999999999998</v>
      </c>
      <c r="BO707">
        <v>-0.68389999999999995</v>
      </c>
      <c r="BP707">
        <v>-0.48859999999999998</v>
      </c>
      <c r="BQ707">
        <v>-0.1002</v>
      </c>
      <c r="BR707">
        <v>0.45650000000000002</v>
      </c>
      <c r="BS707">
        <v>0.57589999999999997</v>
      </c>
      <c r="BT707">
        <v>1.0429999999999999</v>
      </c>
      <c r="BU707">
        <v>1.7791999999999999</v>
      </c>
      <c r="BV707">
        <v>1.6656</v>
      </c>
      <c r="BW707">
        <v>1.4171</v>
      </c>
      <c r="BX707">
        <v>1.4651000000000001</v>
      </c>
      <c r="BY707">
        <v>1.8805000000000001</v>
      </c>
      <c r="BZ707">
        <v>1.5928</v>
      </c>
      <c r="CA707">
        <v>3.1091000000000002</v>
      </c>
      <c r="CB707">
        <v>1.7789999999999999</v>
      </c>
      <c r="CC707">
        <v>1.9089</v>
      </c>
      <c r="CD707">
        <v>0.56110000000000004</v>
      </c>
      <c r="CE707">
        <v>5.4999999999999997E-3</v>
      </c>
      <c r="CF707">
        <v>0.06</v>
      </c>
      <c r="CG707">
        <v>-9.4000000000000004E-3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M:MITTX</v>
      </c>
      <c r="B708" t="str">
        <v>MFS Massachusetts Investors Trust A</v>
      </c>
      <c r="C708" t="str">
        <v>Historical Sortino (5Y)</v>
      </c>
      <c r="D708">
        <v>0.53810000000000002</v>
      </c>
      <c r="E708">
        <v>0.62960000000000005</v>
      </c>
      <c r="F708">
        <v>0.61160000000000003</v>
      </c>
      <c r="G708">
        <v>0.6502</v>
      </c>
      <c r="H708">
        <v>0.71640000000000004</v>
      </c>
      <c r="I708">
        <v>0.39729999999999999</v>
      </c>
      <c r="J708">
        <v>0.55400000000000005</v>
      </c>
      <c r="K708">
        <v>0.48909999999999998</v>
      </c>
      <c r="L708">
        <v>0.44469999999999998</v>
      </c>
      <c r="M708">
        <v>0.42649999999999999</v>
      </c>
      <c r="N708">
        <v>0.54300000000000004</v>
      </c>
      <c r="O708">
        <v>0.76490000000000002</v>
      </c>
      <c r="P708">
        <v>0.91020000000000001</v>
      </c>
      <c r="Q708">
        <v>0.81540000000000001</v>
      </c>
      <c r="R708">
        <v>0.87109999999999999</v>
      </c>
      <c r="S708">
        <v>0.80069999999999997</v>
      </c>
      <c r="T708">
        <v>0.71279999999999999</v>
      </c>
      <c r="U708">
        <v>0.66749999999999998</v>
      </c>
      <c r="V708">
        <v>0.49359999999999998</v>
      </c>
      <c r="W708">
        <v>0.2888</v>
      </c>
      <c r="X708">
        <v>1.1878</v>
      </c>
      <c r="Y708">
        <v>1.1559999999999999</v>
      </c>
      <c r="Z708">
        <v>1.1154999999999999</v>
      </c>
      <c r="AA708">
        <v>1.0838000000000001</v>
      </c>
      <c r="AB708">
        <v>0.81</v>
      </c>
      <c r="AC708">
        <v>1.6496999999999999</v>
      </c>
      <c r="AD708">
        <v>1.6548</v>
      </c>
      <c r="AE708">
        <v>1.6841999999999999</v>
      </c>
      <c r="AF708">
        <v>2.0133999999999999</v>
      </c>
      <c r="AG708">
        <v>1.8476999999999999</v>
      </c>
      <c r="AH708">
        <v>2.0183</v>
      </c>
      <c r="AI708">
        <v>1.6847000000000001</v>
      </c>
      <c r="AJ708">
        <v>1.8595999999999999</v>
      </c>
      <c r="AK708">
        <v>2.0629</v>
      </c>
      <c r="AL708">
        <v>1.3735999999999999</v>
      </c>
      <c r="AM708">
        <v>1.0082</v>
      </c>
      <c r="AN708">
        <v>1.1665000000000001</v>
      </c>
      <c r="AO708">
        <v>1.2474000000000001</v>
      </c>
      <c r="AP708">
        <v>1.65</v>
      </c>
      <c r="AQ708">
        <v>1.3305</v>
      </c>
      <c r="AR708">
        <v>1.2896000000000001</v>
      </c>
      <c r="AS708">
        <v>1.2951999999999999</v>
      </c>
      <c r="AT708">
        <v>1.5787</v>
      </c>
      <c r="AU708">
        <v>1.8179000000000001</v>
      </c>
      <c r="AV708">
        <v>1.3814</v>
      </c>
      <c r="AW708">
        <v>0.76590000000000003</v>
      </c>
      <c r="AX708">
        <v>0.3553</v>
      </c>
      <c r="AY708">
        <v>0.31740000000000002</v>
      </c>
      <c r="AZ708">
        <v>0.111</v>
      </c>
      <c r="BA708">
        <v>8.0500000000000002E-2</v>
      </c>
      <c r="BB708">
        <v>1.6E-2</v>
      </c>
      <c r="BC708">
        <v>0.13730000000000001</v>
      </c>
      <c r="BD708">
        <v>-2.5999999999999999E-2</v>
      </c>
      <c r="BE708">
        <v>-9.5699999999999993E-2</v>
      </c>
      <c r="BF708">
        <v>0.16930000000000001</v>
      </c>
      <c r="BG708">
        <v>0.1198</v>
      </c>
      <c r="BH708">
        <v>9.06E-2</v>
      </c>
      <c r="BI708">
        <v>3.0000000000000001E-3</v>
      </c>
      <c r="BJ708">
        <v>-7.0499999999999993E-2</v>
      </c>
      <c r="BK708">
        <v>8.7599999999999997E-2</v>
      </c>
      <c r="BL708">
        <v>1.1599999999999999E-2</v>
      </c>
      <c r="BM708">
        <v>6.2700000000000006E-2</v>
      </c>
      <c r="BN708">
        <v>-0.1285</v>
      </c>
      <c r="BO708">
        <v>-0.28289999999999998</v>
      </c>
      <c r="BP708">
        <v>-0.1784</v>
      </c>
      <c r="BQ708">
        <v>0.52480000000000004</v>
      </c>
      <c r="BR708">
        <v>0.91420000000000001</v>
      </c>
      <c r="BS708">
        <v>1.4261999999999999</v>
      </c>
      <c r="BT708">
        <v>1.7659</v>
      </c>
      <c r="BU708">
        <v>1.7249000000000001</v>
      </c>
      <c r="BV708">
        <v>0.85089999999999999</v>
      </c>
      <c r="BW708">
        <v>0.25700000000000001</v>
      </c>
      <c r="BX708">
        <v>0.26629999999999998</v>
      </c>
      <c r="BY708">
        <v>0.3422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M:MITTX</v>
      </c>
      <c r="B709" t="str">
        <v>MFS Massachusetts Investors Trust A</v>
      </c>
      <c r="C709" t="str">
        <v>Alpha (3Y)</v>
      </c>
      <c r="D709">
        <v>-2.5095000000000001</v>
      </c>
      <c r="E709">
        <v>-2.8203</v>
      </c>
      <c r="F709">
        <v>-1.8720000000000001</v>
      </c>
      <c r="G709">
        <v>-1.2704</v>
      </c>
      <c r="H709">
        <v>-1.3171999999999999</v>
      </c>
      <c r="I709">
        <v>-1.4168000000000001</v>
      </c>
      <c r="J709">
        <v>-1.2349000000000001</v>
      </c>
      <c r="K709">
        <v>-1.0933999999999999</v>
      </c>
      <c r="L709">
        <v>-0.71899999999999997</v>
      </c>
      <c r="M709">
        <v>-1.5696000000000001</v>
      </c>
      <c r="N709">
        <v>-1.1760999999999999</v>
      </c>
      <c r="O709">
        <v>-2.4525999999999999</v>
      </c>
      <c r="P709">
        <v>-1.4027000000000001</v>
      </c>
      <c r="Q709">
        <v>6.1000000000000004E-3</v>
      </c>
      <c r="R709">
        <v>-0.50409999999999999</v>
      </c>
      <c r="S709">
        <v>-1.3903000000000001</v>
      </c>
      <c r="T709">
        <v>-1.2605999999999999</v>
      </c>
      <c r="U709">
        <v>-1.1686000000000001</v>
      </c>
      <c r="V709">
        <v>-1.1268</v>
      </c>
      <c r="W709">
        <v>-0.34010000000000001</v>
      </c>
      <c r="X709">
        <v>0.89759999999999995</v>
      </c>
      <c r="Y709">
        <v>1.0900000000000001</v>
      </c>
      <c r="Z709">
        <v>1.0863</v>
      </c>
      <c r="AA709">
        <v>0.48139999999999999</v>
      </c>
      <c r="AB709">
        <v>-0.4612</v>
      </c>
      <c r="AC709">
        <v>-0.53080000000000005</v>
      </c>
      <c r="AD709">
        <v>-0.78169999999999995</v>
      </c>
      <c r="AE709">
        <v>-0.1847</v>
      </c>
      <c r="AF709">
        <v>-0.53100000000000003</v>
      </c>
      <c r="AG709">
        <v>-0.2903</v>
      </c>
      <c r="AH709">
        <v>-0.33800000000000002</v>
      </c>
      <c r="AI709">
        <v>-1.4258</v>
      </c>
      <c r="AJ709">
        <v>-1.9125000000000001</v>
      </c>
      <c r="AK709">
        <v>-1.7592000000000001</v>
      </c>
      <c r="AL709">
        <v>-1.3927</v>
      </c>
      <c r="AM709">
        <v>-1.8967000000000001</v>
      </c>
      <c r="AN709">
        <v>-1.4403999999999999</v>
      </c>
      <c r="AO709">
        <v>-0.62639999999999996</v>
      </c>
      <c r="AP709">
        <v>-0.16020000000000001</v>
      </c>
      <c r="AQ709">
        <v>-1.2819</v>
      </c>
      <c r="AR709">
        <v>-0.94010000000000005</v>
      </c>
      <c r="AS709">
        <v>-2.4569000000000001</v>
      </c>
      <c r="AT709">
        <v>-2.694</v>
      </c>
      <c r="AU709">
        <v>-1.8234999999999999</v>
      </c>
      <c r="AV709">
        <v>-2.0491000000000001</v>
      </c>
      <c r="AW709">
        <v>-2.13</v>
      </c>
      <c r="AX709">
        <v>-2.9346000000000001</v>
      </c>
      <c r="AY709">
        <v>-2.2222</v>
      </c>
      <c r="AZ709">
        <v>-2.1796000000000002</v>
      </c>
      <c r="BA709">
        <v>-2.8893</v>
      </c>
      <c r="BB709">
        <v>-3.9357000000000002</v>
      </c>
      <c r="BC709">
        <v>-3.5413999999999999</v>
      </c>
      <c r="BD709">
        <v>-2.0507</v>
      </c>
      <c r="BE709">
        <v>-0.9022</v>
      </c>
      <c r="BF709">
        <v>7.51E-2</v>
      </c>
      <c r="BG709">
        <v>0.3382</v>
      </c>
      <c r="BH709">
        <v>1.1518999999999999</v>
      </c>
      <c r="BI709">
        <v>1.7708999999999999</v>
      </c>
      <c r="BJ709">
        <v>2.1880000000000002</v>
      </c>
      <c r="BK709">
        <v>3.1149</v>
      </c>
      <c r="BL709">
        <v>3.2469000000000001</v>
      </c>
      <c r="BM709">
        <v>2.8031000000000001</v>
      </c>
      <c r="BN709">
        <v>2.8963999999999999</v>
      </c>
      <c r="BO709">
        <v>1.9849000000000001</v>
      </c>
      <c r="BP709">
        <v>1.8589</v>
      </c>
      <c r="BQ709">
        <v>2.3046000000000002</v>
      </c>
      <c r="BR709">
        <v>2.9685999999999999</v>
      </c>
      <c r="BS709">
        <v>2.6724999999999999</v>
      </c>
      <c r="BT709">
        <v>2.3151000000000002</v>
      </c>
      <c r="BU709">
        <v>2.0594000000000001</v>
      </c>
      <c r="BV709">
        <v>1.3717999999999999</v>
      </c>
      <c r="BW709">
        <v>1.0094000000000001</v>
      </c>
      <c r="BX709">
        <v>0.34939999999999999</v>
      </c>
      <c r="BY709">
        <v>0.67100000000000004</v>
      </c>
      <c r="BZ709">
        <v>-1.8700000000000001E-2</v>
      </c>
      <c r="CA709">
        <v>0.68079999999999996</v>
      </c>
      <c r="CB709">
        <v>1.9099999999999999E-2</v>
      </c>
      <c r="CC709">
        <v>-0.73960000000000004</v>
      </c>
      <c r="CD709">
        <v>-1.1778999999999999</v>
      </c>
      <c r="CE709">
        <v>-1.2055</v>
      </c>
      <c r="CF709">
        <v>-1.3769</v>
      </c>
      <c r="CG709">
        <v>-2.5625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M:MITTX</v>
      </c>
      <c r="B710" t="str">
        <v>MFS Massachusetts Investors Trust A</v>
      </c>
      <c r="C710" t="str">
        <v>Alpha (5Y)</v>
      </c>
      <c r="D710">
        <v>-2.4123000000000001</v>
      </c>
      <c r="E710">
        <v>-2.3614000000000002</v>
      </c>
      <c r="F710">
        <v>-1.9316</v>
      </c>
      <c r="G710">
        <v>-1.4474</v>
      </c>
      <c r="H710">
        <v>-1.2708999999999999</v>
      </c>
      <c r="I710">
        <v>-1.2232000000000001</v>
      </c>
      <c r="J710">
        <v>-1.0692999999999999</v>
      </c>
      <c r="K710">
        <v>-1.2556</v>
      </c>
      <c r="L710">
        <v>-0.38650000000000001</v>
      </c>
      <c r="M710">
        <v>-0.61399999999999999</v>
      </c>
      <c r="N710">
        <v>-0.51980000000000004</v>
      </c>
      <c r="O710">
        <v>-1.2097</v>
      </c>
      <c r="P710">
        <v>-0.54779999999999995</v>
      </c>
      <c r="Q710">
        <v>-9.1399999999999995E-2</v>
      </c>
      <c r="R710">
        <v>-0.29260000000000003</v>
      </c>
      <c r="S710">
        <v>-0.38669999999999999</v>
      </c>
      <c r="T710">
        <v>-0.85519999999999996</v>
      </c>
      <c r="U710">
        <v>-1.0580000000000001</v>
      </c>
      <c r="V710">
        <v>-0.92669999999999997</v>
      </c>
      <c r="W710">
        <v>-0.77390000000000003</v>
      </c>
      <c r="X710">
        <v>-0.25430000000000003</v>
      </c>
      <c r="Y710">
        <v>0.17849999999999999</v>
      </c>
      <c r="Z710">
        <v>-1.5599999999999999E-2</v>
      </c>
      <c r="AA710">
        <v>-0.68969999999999998</v>
      </c>
      <c r="AB710">
        <v>-0.97619999999999996</v>
      </c>
      <c r="AC710">
        <v>-1.0732999999999999</v>
      </c>
      <c r="AD710">
        <v>-0.81969999999999998</v>
      </c>
      <c r="AE710">
        <v>-0.74850000000000005</v>
      </c>
      <c r="AF710">
        <v>-0.92179999999999995</v>
      </c>
      <c r="AG710">
        <v>-0.59299999999999997</v>
      </c>
      <c r="AH710">
        <v>7.7000000000000002E-3</v>
      </c>
      <c r="AI710">
        <v>-0.96060000000000001</v>
      </c>
      <c r="AJ710">
        <v>-0.92269999999999996</v>
      </c>
      <c r="AK710">
        <v>-1.4254</v>
      </c>
      <c r="AL710">
        <v>-1.8878999999999999</v>
      </c>
      <c r="AM710">
        <v>-1.8954</v>
      </c>
      <c r="AN710">
        <v>-1.7771999999999999</v>
      </c>
      <c r="AO710">
        <v>-1.7831999999999999</v>
      </c>
      <c r="AP710">
        <v>-2.3172999999999999</v>
      </c>
      <c r="AQ710">
        <v>-2.2831000000000001</v>
      </c>
      <c r="AR710">
        <v>-2.3475999999999999</v>
      </c>
      <c r="AS710">
        <v>-2.5217000000000001</v>
      </c>
      <c r="AT710">
        <v>-2.5752000000000002</v>
      </c>
      <c r="AU710">
        <v>-2.2511000000000001</v>
      </c>
      <c r="AV710">
        <v>-0.79300000000000004</v>
      </c>
      <c r="AW710">
        <v>-0.13880000000000001</v>
      </c>
      <c r="AX710">
        <v>-0.29420000000000002</v>
      </c>
      <c r="AY710">
        <v>0.14449999999999999</v>
      </c>
      <c r="AZ710">
        <v>0.65029999999999999</v>
      </c>
      <c r="BA710">
        <v>0.85599999999999998</v>
      </c>
      <c r="BB710">
        <v>0.74750000000000005</v>
      </c>
      <c r="BC710">
        <v>1.3413999999999999</v>
      </c>
      <c r="BD710">
        <v>0.93479999999999996</v>
      </c>
      <c r="BE710">
        <v>0.81330000000000002</v>
      </c>
      <c r="BF710">
        <v>1.7279</v>
      </c>
      <c r="BG710">
        <v>1.3988</v>
      </c>
      <c r="BH710">
        <v>1.3895999999999999</v>
      </c>
      <c r="BI710">
        <v>1.5858000000000001</v>
      </c>
      <c r="BJ710">
        <v>1.7751999999999999</v>
      </c>
      <c r="BK710">
        <v>2.1240000000000001</v>
      </c>
      <c r="BL710">
        <v>2.2658999999999998</v>
      </c>
      <c r="BM710">
        <v>2.6777000000000002</v>
      </c>
      <c r="BN710">
        <v>2.4453999999999998</v>
      </c>
      <c r="BO710">
        <v>2.2854000000000001</v>
      </c>
      <c r="BP710">
        <v>1.94</v>
      </c>
      <c r="BQ710">
        <v>1.9414</v>
      </c>
      <c r="BR710">
        <v>1.9455</v>
      </c>
      <c r="BS710">
        <v>1.8528</v>
      </c>
      <c r="BT710">
        <v>0.8841</v>
      </c>
      <c r="BU710">
        <v>0.19969999999999999</v>
      </c>
      <c r="BV710">
        <v>-0.36699999999999999</v>
      </c>
      <c r="BW710">
        <v>-0.65590000000000004</v>
      </c>
      <c r="BX710">
        <v>-0.67030000000000001</v>
      </c>
      <c r="BY710">
        <v>-0.73980000000000001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M:MITTX</v>
      </c>
      <c r="B711" t="str">
        <v>MFS Massachusetts Investors Trust A</v>
      </c>
      <c r="C711" t="str">
        <v>Beta (3Y)</v>
      </c>
      <c r="D711">
        <v>0.92530000000000001</v>
      </c>
      <c r="E711">
        <v>0.92630000000000001</v>
      </c>
      <c r="F711">
        <v>0.92949999999999999</v>
      </c>
      <c r="G711">
        <v>0.92969999999999997</v>
      </c>
      <c r="H711">
        <v>0.92849999999999999</v>
      </c>
      <c r="I711">
        <v>0.9395</v>
      </c>
      <c r="J711">
        <v>0.92649999999999999</v>
      </c>
      <c r="K711">
        <v>0.93489999999999995</v>
      </c>
      <c r="L711">
        <v>0.94889999999999997</v>
      </c>
      <c r="M711">
        <v>0.94499999999999995</v>
      </c>
      <c r="N711">
        <v>0.9466</v>
      </c>
      <c r="O711">
        <v>0.9698</v>
      </c>
      <c r="P711">
        <v>0.97570000000000001</v>
      </c>
      <c r="Q711">
        <v>0.97519999999999996</v>
      </c>
      <c r="R711">
        <v>0.97550000000000003</v>
      </c>
      <c r="S711">
        <v>0.97319999999999995</v>
      </c>
      <c r="T711">
        <v>0.97060000000000002</v>
      </c>
      <c r="U711">
        <v>0.96619999999999995</v>
      </c>
      <c r="V711">
        <v>0.97899999999999998</v>
      </c>
      <c r="W711">
        <v>0.98</v>
      </c>
      <c r="X711">
        <v>0.95589999999999997</v>
      </c>
      <c r="Y711">
        <v>0.95240000000000002</v>
      </c>
      <c r="Z711">
        <v>0.96020000000000005</v>
      </c>
      <c r="AA711">
        <v>0.98260000000000003</v>
      </c>
      <c r="AB711">
        <v>0.94850000000000001</v>
      </c>
      <c r="AC711">
        <v>0.91279999999999994</v>
      </c>
      <c r="AD711">
        <v>0.92889999999999995</v>
      </c>
      <c r="AE711">
        <v>0.9304</v>
      </c>
      <c r="AF711">
        <v>0.96189999999999998</v>
      </c>
      <c r="AG711">
        <v>0.96279999999999999</v>
      </c>
      <c r="AH711">
        <v>0.96009999999999995</v>
      </c>
      <c r="AI711">
        <v>0.95760000000000001</v>
      </c>
      <c r="AJ711">
        <v>0.95669999999999999</v>
      </c>
      <c r="AK711">
        <v>0.96530000000000005</v>
      </c>
      <c r="AL711">
        <v>0.9748</v>
      </c>
      <c r="AM711">
        <v>0.97529999999999994</v>
      </c>
      <c r="AN711">
        <v>0.99780000000000002</v>
      </c>
      <c r="AO711">
        <v>1.0226999999999999</v>
      </c>
      <c r="AP711">
        <v>1.0297000000000001</v>
      </c>
      <c r="AQ711">
        <v>1.0486</v>
      </c>
      <c r="AR711">
        <v>1.0444</v>
      </c>
      <c r="AS711">
        <v>1.0698000000000001</v>
      </c>
      <c r="AT711">
        <v>1.0936999999999999</v>
      </c>
      <c r="AU711">
        <v>1.0898000000000001</v>
      </c>
      <c r="AV711">
        <v>1.0882000000000001</v>
      </c>
      <c r="AW711">
        <v>1.0837000000000001</v>
      </c>
      <c r="AX711">
        <v>1.0712999999999999</v>
      </c>
      <c r="AY711">
        <v>1.0628</v>
      </c>
      <c r="AZ711">
        <v>1.0502</v>
      </c>
      <c r="BA711">
        <v>1.0478000000000001</v>
      </c>
      <c r="BB711">
        <v>1.0432999999999999</v>
      </c>
      <c r="BC711">
        <v>1.0335000000000001</v>
      </c>
      <c r="BD711">
        <v>0.98129999999999995</v>
      </c>
      <c r="BE711">
        <v>0.95550000000000002</v>
      </c>
      <c r="BF711">
        <v>0.9385</v>
      </c>
      <c r="BG711">
        <v>0.93559999999999999</v>
      </c>
      <c r="BH711">
        <v>0.9335</v>
      </c>
      <c r="BI711">
        <v>0.93020000000000003</v>
      </c>
      <c r="BJ711">
        <v>0.92259999999999998</v>
      </c>
      <c r="BK711">
        <v>0.90969999999999995</v>
      </c>
      <c r="BL711">
        <v>0.91290000000000004</v>
      </c>
      <c r="BM711">
        <v>0.90949999999999998</v>
      </c>
      <c r="BN711">
        <v>0.90980000000000005</v>
      </c>
      <c r="BO711">
        <v>0.91159999999999997</v>
      </c>
      <c r="BP711">
        <v>0.92390000000000005</v>
      </c>
      <c r="BQ711">
        <v>0.89049999999999996</v>
      </c>
      <c r="BR711">
        <v>0.88629999999999998</v>
      </c>
      <c r="BS711">
        <v>0.8831</v>
      </c>
      <c r="BT711">
        <v>0.87029999999999996</v>
      </c>
      <c r="BU711">
        <v>0.92649999999999999</v>
      </c>
      <c r="BV711">
        <v>0.9345</v>
      </c>
      <c r="BW711">
        <v>0.96530000000000005</v>
      </c>
      <c r="BX711">
        <v>0.9798</v>
      </c>
      <c r="BY711">
        <v>0.94650000000000001</v>
      </c>
      <c r="BZ711">
        <v>0.93799999999999994</v>
      </c>
      <c r="CA711">
        <v>0.91200000000000003</v>
      </c>
      <c r="CB711">
        <v>0.92589999999999995</v>
      </c>
      <c r="CC711">
        <v>0.91310000000000002</v>
      </c>
      <c r="CD711">
        <v>0.91900000000000004</v>
      </c>
      <c r="CE711">
        <v>0.91859999999999997</v>
      </c>
      <c r="CF711">
        <v>0.92290000000000005</v>
      </c>
      <c r="CG711">
        <v>0.90129999999999999</v>
      </c>
      <c r="CH711">
        <v>0.89190000000000003</v>
      </c>
      <c r="CI711">
        <v>0.89170000000000005</v>
      </c>
      <c r="CJ711">
        <v>0.86060000000000003</v>
      </c>
      <c r="CK711">
        <v>0.84140000000000004</v>
      </c>
      <c r="CL711">
        <v>0.84360000000000002</v>
      </c>
      <c r="CM711">
        <v>0.82779999999999998</v>
      </c>
      <c r="CN711">
        <v>0.84519999999999995</v>
      </c>
      <c r="CO711">
        <v>0.84370000000000001</v>
      </c>
      <c r="CP711">
        <v>0.82769999999999999</v>
      </c>
      <c r="CQ711">
        <v>0.81589999999999996</v>
      </c>
      <c r="CR711">
        <v>0.79459999999999997</v>
      </c>
      <c r="CS711">
        <v>0.81120000000000003</v>
      </c>
      <c r="CT711">
        <v>0.83040000000000003</v>
      </c>
      <c r="CU711">
        <v>0.82069999999999999</v>
      </c>
      <c r="CV711">
        <v>0.85529999999999995</v>
      </c>
      <c r="CW711">
        <v>0.88219999999999998</v>
      </c>
      <c r="CX711">
        <v>0.90029999999999999</v>
      </c>
      <c r="CY711">
        <v>0.91990000000000005</v>
      </c>
    </row>
    <row r="712" spans="1:103" x14ac:dyDescent="0.25">
      <c r="A712" t="str">
        <v>M:MITTX</v>
      </c>
      <c r="B712" t="str">
        <v>MFS Massachusetts Investors Trust A</v>
      </c>
      <c r="C712" t="str">
        <v>Beta (5Y)</v>
      </c>
      <c r="D712">
        <v>0.95269999999999999</v>
      </c>
      <c r="E712">
        <v>0.9526</v>
      </c>
      <c r="F712">
        <v>0.95279999999999998</v>
      </c>
      <c r="G712">
        <v>0.94779999999999998</v>
      </c>
      <c r="H712">
        <v>0.95079999999999998</v>
      </c>
      <c r="I712">
        <v>0.95430000000000004</v>
      </c>
      <c r="J712">
        <v>0.9526</v>
      </c>
      <c r="K712">
        <v>0.95179999999999998</v>
      </c>
      <c r="L712">
        <v>0.95</v>
      </c>
      <c r="M712">
        <v>0.94750000000000001</v>
      </c>
      <c r="N712">
        <v>0.94869999999999999</v>
      </c>
      <c r="O712">
        <v>0.97009999999999996</v>
      </c>
      <c r="P712">
        <v>0.97199999999999998</v>
      </c>
      <c r="Q712">
        <v>0.97019999999999995</v>
      </c>
      <c r="R712">
        <v>0.97299999999999998</v>
      </c>
      <c r="S712">
        <v>0.97209999999999996</v>
      </c>
      <c r="T712">
        <v>0.96640000000000004</v>
      </c>
      <c r="U712">
        <v>0.95740000000000003</v>
      </c>
      <c r="V712">
        <v>0.9698</v>
      </c>
      <c r="W712">
        <v>0.96560000000000001</v>
      </c>
      <c r="X712">
        <v>0.95669999999999999</v>
      </c>
      <c r="Y712">
        <v>0.95789999999999997</v>
      </c>
      <c r="Z712">
        <v>0.95689999999999997</v>
      </c>
      <c r="AA712">
        <v>0.96760000000000002</v>
      </c>
      <c r="AB712">
        <v>0.96130000000000004</v>
      </c>
      <c r="AC712">
        <v>0.95679999999999998</v>
      </c>
      <c r="AD712">
        <v>0.97019999999999995</v>
      </c>
      <c r="AE712">
        <v>0.97499999999999998</v>
      </c>
      <c r="AF712">
        <v>0.98019999999999996</v>
      </c>
      <c r="AG712">
        <v>0.97850000000000004</v>
      </c>
      <c r="AH712">
        <v>0.98309999999999997</v>
      </c>
      <c r="AI712">
        <v>0.99270000000000003</v>
      </c>
      <c r="AJ712">
        <v>0.99950000000000006</v>
      </c>
      <c r="AK712">
        <v>1.0227999999999999</v>
      </c>
      <c r="AL712">
        <v>1.0371999999999999</v>
      </c>
      <c r="AM712">
        <v>1.0363</v>
      </c>
      <c r="AN712">
        <v>1.0503</v>
      </c>
      <c r="AO712">
        <v>1.0622</v>
      </c>
      <c r="AP712">
        <v>1.0636000000000001</v>
      </c>
      <c r="AQ712">
        <v>1.0613999999999999</v>
      </c>
      <c r="AR712">
        <v>1.0448</v>
      </c>
      <c r="AS712">
        <v>1.0419</v>
      </c>
      <c r="AT712">
        <v>1.0427</v>
      </c>
      <c r="AU712">
        <v>1.034</v>
      </c>
      <c r="AV712">
        <v>0.99399999999999999</v>
      </c>
      <c r="AW712">
        <v>0.9798</v>
      </c>
      <c r="AX712">
        <v>0.97299999999999998</v>
      </c>
      <c r="AY712">
        <v>0.96930000000000005</v>
      </c>
      <c r="AZ712">
        <v>0.96540000000000004</v>
      </c>
      <c r="BA712">
        <v>0.96140000000000003</v>
      </c>
      <c r="BB712">
        <v>0.9597</v>
      </c>
      <c r="BC712">
        <v>0.95509999999999995</v>
      </c>
      <c r="BD712">
        <v>0.95040000000000002</v>
      </c>
      <c r="BE712">
        <v>0.94010000000000005</v>
      </c>
      <c r="BF712">
        <v>0.92710000000000004</v>
      </c>
      <c r="BG712">
        <v>0.92949999999999999</v>
      </c>
      <c r="BH712">
        <v>0.93069999999999997</v>
      </c>
      <c r="BI712">
        <v>0.92659999999999998</v>
      </c>
      <c r="BJ712">
        <v>0.91990000000000005</v>
      </c>
      <c r="BK712">
        <v>0.91069999999999995</v>
      </c>
      <c r="BL712">
        <v>0.91090000000000004</v>
      </c>
      <c r="BM712">
        <v>0.91459999999999997</v>
      </c>
      <c r="BN712">
        <v>0.91439999999999999</v>
      </c>
      <c r="BO712">
        <v>0.91459999999999997</v>
      </c>
      <c r="BP712">
        <v>0.92620000000000002</v>
      </c>
      <c r="BQ712">
        <v>0.90190000000000003</v>
      </c>
      <c r="BR712">
        <v>0.89280000000000004</v>
      </c>
      <c r="BS712">
        <v>0.89219999999999999</v>
      </c>
      <c r="BT712">
        <v>0.91249999999999998</v>
      </c>
      <c r="BU712">
        <v>0.90549999999999997</v>
      </c>
      <c r="BV712">
        <v>0.9194</v>
      </c>
      <c r="BW712">
        <v>0.92569999999999997</v>
      </c>
      <c r="BX712">
        <v>0.92449999999999999</v>
      </c>
      <c r="BY712">
        <v>0.91510000000000002</v>
      </c>
      <c r="BZ712">
        <v>0.90580000000000005</v>
      </c>
      <c r="CA712">
        <v>0.90149999999999997</v>
      </c>
      <c r="CB712">
        <v>0.87509999999999999</v>
      </c>
      <c r="CC712">
        <v>0.86319999999999997</v>
      </c>
      <c r="CD712">
        <v>0.85770000000000002</v>
      </c>
      <c r="CE712">
        <v>0.85260000000000002</v>
      </c>
      <c r="CF712">
        <v>0.86629999999999996</v>
      </c>
      <c r="CG712">
        <v>0.85680000000000001</v>
      </c>
      <c r="CH712">
        <v>0.85960000000000003</v>
      </c>
      <c r="CI712">
        <v>0.85550000000000004</v>
      </c>
      <c r="CJ712">
        <v>0.84189999999999998</v>
      </c>
      <c r="CK712">
        <v>0.84650000000000003</v>
      </c>
      <c r="CL712">
        <v>0.8538</v>
      </c>
      <c r="CM712">
        <v>0.84470000000000001</v>
      </c>
      <c r="CN712">
        <v>0.8538</v>
      </c>
      <c r="CO712">
        <v>0.85680000000000001</v>
      </c>
      <c r="CP712">
        <v>0.8548</v>
      </c>
      <c r="CQ712">
        <v>0.85850000000000004</v>
      </c>
      <c r="CR712">
        <v>0.85950000000000004</v>
      </c>
      <c r="CS712">
        <v>0.86329999999999996</v>
      </c>
      <c r="CT712">
        <v>0.86509999999999998</v>
      </c>
      <c r="CU712">
        <v>0.86229999999999996</v>
      </c>
      <c r="CV712">
        <v>0.87549999999999994</v>
      </c>
      <c r="CW712">
        <v>0.89759999999999995</v>
      </c>
      <c r="CX712">
        <v>0.90649999999999997</v>
      </c>
      <c r="CY712">
        <v>0.91390000000000005</v>
      </c>
    </row>
    <row r="713" spans="1:103" x14ac:dyDescent="0.25">
      <c r="A713" t="str">
        <v>M:MITTX</v>
      </c>
      <c r="B713" t="str">
        <v>MFS Massachusetts Investors Trust A</v>
      </c>
      <c r="C713" t="str">
        <v>Annualized Standard Deviation of Monthly Returns (3Y Lookback)</v>
      </c>
      <c r="D713">
        <v>0.14627100000000001</v>
      </c>
      <c r="E713">
        <v>0.149313</v>
      </c>
      <c r="F713">
        <v>0.14979799999999999</v>
      </c>
      <c r="G713">
        <v>0.14740800000000001</v>
      </c>
      <c r="H713">
        <v>0.14836299999999999</v>
      </c>
      <c r="I713">
        <v>0.14585300000000001</v>
      </c>
      <c r="J713">
        <v>0.14769699999999999</v>
      </c>
      <c r="K713">
        <v>0.15296599999999999</v>
      </c>
      <c r="L713">
        <v>0.21382200000000001</v>
      </c>
      <c r="M713">
        <v>0.20721300000000001</v>
      </c>
      <c r="N713">
        <v>0.19807900000000001</v>
      </c>
      <c r="O713">
        <v>0.19053600000000001</v>
      </c>
      <c r="P713">
        <v>0.185062</v>
      </c>
      <c r="Q713">
        <v>0.19337799999999999</v>
      </c>
      <c r="R713">
        <v>0.197549</v>
      </c>
      <c r="S713">
        <v>0.19642799999999999</v>
      </c>
      <c r="T713">
        <v>0.199236</v>
      </c>
      <c r="U713">
        <v>0.19770399999999999</v>
      </c>
      <c r="V713">
        <v>0.194772</v>
      </c>
      <c r="W713">
        <v>0.17005899999999999</v>
      </c>
      <c r="X713">
        <v>0.113195</v>
      </c>
      <c r="Y713">
        <v>0.111786</v>
      </c>
      <c r="Z713">
        <v>0.108809</v>
      </c>
      <c r="AA713">
        <v>0.10813300000000001</v>
      </c>
      <c r="AB713">
        <v>9.9876999999999994E-2</v>
      </c>
      <c r="AC713">
        <v>9.3629000000000004E-2</v>
      </c>
      <c r="AD713">
        <v>0.105738</v>
      </c>
      <c r="AE713">
        <v>0.10426299999999999</v>
      </c>
      <c r="AF713">
        <v>9.7931000000000004E-2</v>
      </c>
      <c r="AG713">
        <v>0.104578</v>
      </c>
      <c r="AH713">
        <v>0.109013</v>
      </c>
      <c r="AI713">
        <v>0.10913100000000001</v>
      </c>
      <c r="AJ713">
        <v>0.10927199999999999</v>
      </c>
      <c r="AK713">
        <v>0.110425</v>
      </c>
      <c r="AL713">
        <v>0.10974100000000001</v>
      </c>
      <c r="AM713">
        <v>0.114702</v>
      </c>
      <c r="AN713">
        <v>0.10215299999999999</v>
      </c>
      <c r="AO713">
        <v>0.103614</v>
      </c>
      <c r="AP713">
        <v>9.5995999999999998E-2</v>
      </c>
      <c r="AQ713">
        <v>0.105436</v>
      </c>
      <c r="AR713">
        <v>0.105918</v>
      </c>
      <c r="AS713">
        <v>0.105674</v>
      </c>
      <c r="AT713">
        <v>0.136931</v>
      </c>
      <c r="AU713">
        <v>0.141765</v>
      </c>
      <c r="AV713">
        <v>0.140933</v>
      </c>
      <c r="AW713">
        <v>0.14164599999999999</v>
      </c>
      <c r="AX713">
        <v>0.14444199999999999</v>
      </c>
      <c r="AY713">
        <v>0.156861</v>
      </c>
      <c r="AZ713">
        <v>0.159189</v>
      </c>
      <c r="BA713">
        <v>0.15886</v>
      </c>
      <c r="BB713">
        <v>0.162191</v>
      </c>
      <c r="BC713">
        <v>0.16405700000000001</v>
      </c>
      <c r="BD713">
        <v>0.19293199999999999</v>
      </c>
      <c r="BE713">
        <v>0.198631</v>
      </c>
      <c r="BF713">
        <v>0.22752800000000001</v>
      </c>
      <c r="BG713">
        <v>0.23041700000000001</v>
      </c>
      <c r="BH713">
        <v>0.231044</v>
      </c>
      <c r="BI713">
        <v>0.23261200000000001</v>
      </c>
      <c r="BJ713">
        <v>0.23166700000000001</v>
      </c>
      <c r="BK713">
        <v>0.225213</v>
      </c>
      <c r="BL713">
        <v>0.22398899999999999</v>
      </c>
      <c r="BM713">
        <v>0.22312399999999999</v>
      </c>
      <c r="BN713">
        <v>0.215895</v>
      </c>
      <c r="BO713">
        <v>0.194768</v>
      </c>
      <c r="BP713">
        <v>0.179975</v>
      </c>
      <c r="BQ713">
        <v>0.11816699999999999</v>
      </c>
      <c r="BR713">
        <v>0.10671799999999999</v>
      </c>
      <c r="BS713">
        <v>0.103037</v>
      </c>
      <c r="BT713">
        <v>9.3469999999999998E-2</v>
      </c>
      <c r="BU713">
        <v>9.1979000000000005E-2</v>
      </c>
      <c r="BV713">
        <v>8.7658E-2</v>
      </c>
      <c r="BW713">
        <v>9.0615000000000001E-2</v>
      </c>
      <c r="BX713">
        <v>9.1669E-2</v>
      </c>
      <c r="BY713">
        <v>9.3881999999999993E-2</v>
      </c>
      <c r="BZ713">
        <v>9.3424999999999994E-2</v>
      </c>
      <c r="CA713">
        <v>9.2438999999999993E-2</v>
      </c>
      <c r="CB713">
        <v>0.105152</v>
      </c>
      <c r="CC713">
        <v>0.108282</v>
      </c>
      <c r="CD713">
        <v>0.135216</v>
      </c>
      <c r="CE713">
        <v>0.15962699999999999</v>
      </c>
      <c r="CF713">
        <v>0.16411899999999999</v>
      </c>
      <c r="CG713">
        <v>0.16234599999999999</v>
      </c>
      <c r="CH713">
        <v>0.17308200000000001</v>
      </c>
      <c r="CI713">
        <v>0.17460500000000001</v>
      </c>
      <c r="CJ713">
        <v>0.18428800000000001</v>
      </c>
      <c r="CK713">
        <v>0.182918</v>
      </c>
      <c r="CL713">
        <v>0.18356500000000001</v>
      </c>
      <c r="CM713">
        <v>0.17627000000000001</v>
      </c>
      <c r="CN713">
        <v>0.181229</v>
      </c>
      <c r="CO713">
        <v>0.17690600000000001</v>
      </c>
      <c r="CP713">
        <v>0.15504799999999999</v>
      </c>
      <c r="CQ713">
        <v>0.15298300000000001</v>
      </c>
      <c r="CR713">
        <v>0.15179500000000001</v>
      </c>
      <c r="CS713">
        <v>0.15783900000000001</v>
      </c>
      <c r="CT713">
        <v>0.158883</v>
      </c>
      <c r="CU713">
        <v>0.15217700000000001</v>
      </c>
      <c r="CV713">
        <v>0.15106600000000001</v>
      </c>
      <c r="CW713">
        <v>0.150815</v>
      </c>
      <c r="CX713">
        <v>0.15184600000000001</v>
      </c>
      <c r="CY713">
        <v>0.15736900000000001</v>
      </c>
    </row>
    <row r="714" spans="1:103" x14ac:dyDescent="0.25">
      <c r="A714" t="str">
        <v>M:MITTX</v>
      </c>
      <c r="B714" t="str">
        <v>MFS Massachusetts Investors Trust A</v>
      </c>
      <c r="C714" t="str">
        <v>Annualized Standard Deviation of Monthly Returns (Since Inception)</v>
      </c>
      <c r="D714">
        <v>0.15371499999999999</v>
      </c>
      <c r="E714">
        <v>0.15395700000000001</v>
      </c>
      <c r="F714">
        <v>0.15415499999999999</v>
      </c>
      <c r="G714">
        <v>0.15431600000000001</v>
      </c>
      <c r="H714">
        <v>0.15449599999999999</v>
      </c>
      <c r="I714">
        <v>0.15448799999999999</v>
      </c>
      <c r="J714">
        <v>0.15468499999999999</v>
      </c>
      <c r="K714">
        <v>0.15490499999999999</v>
      </c>
      <c r="L714">
        <v>0.15498899999999999</v>
      </c>
      <c r="M714">
        <v>0.15477199999999999</v>
      </c>
      <c r="N714">
        <v>0.154387</v>
      </c>
      <c r="O714">
        <v>0.15410499999999999</v>
      </c>
      <c r="P714">
        <v>0.154061</v>
      </c>
      <c r="Q714">
        <v>0.15421299999999999</v>
      </c>
      <c r="R714">
        <v>0.15446099999999999</v>
      </c>
      <c r="S714">
        <v>0.15463299999999999</v>
      </c>
      <c r="T714">
        <v>0.15488499999999999</v>
      </c>
      <c r="U714">
        <v>0.154976</v>
      </c>
      <c r="V714">
        <v>0.15507599999999999</v>
      </c>
      <c r="W714">
        <v>0.15392500000000001</v>
      </c>
      <c r="X714">
        <v>0.15154200000000001</v>
      </c>
      <c r="Y714">
        <v>0.15176700000000001</v>
      </c>
      <c r="Z714">
        <v>0.151897</v>
      </c>
      <c r="AA714">
        <v>0.15207100000000001</v>
      </c>
      <c r="AB714">
        <v>0.15191199999999999</v>
      </c>
      <c r="AC714">
        <v>0.151673</v>
      </c>
      <c r="AD714">
        <v>0.151947</v>
      </c>
      <c r="AE714">
        <v>0.15220700000000001</v>
      </c>
      <c r="AF714">
        <v>0.152257</v>
      </c>
      <c r="AG714">
        <v>0.15254400000000001</v>
      </c>
      <c r="AH714">
        <v>0.15285599999999999</v>
      </c>
      <c r="AI714">
        <v>0.15313599999999999</v>
      </c>
      <c r="AJ714">
        <v>0.15339700000000001</v>
      </c>
      <c r="AK714">
        <v>0.153673</v>
      </c>
      <c r="AL714">
        <v>0.15387899999999999</v>
      </c>
      <c r="AM714">
        <v>0.154166</v>
      </c>
      <c r="AN714">
        <v>0.15399299999999999</v>
      </c>
      <c r="AO714">
        <v>0.154193</v>
      </c>
      <c r="AP714">
        <v>0.154194</v>
      </c>
      <c r="AQ714">
        <v>0.154533</v>
      </c>
      <c r="AR714">
        <v>0.154756</v>
      </c>
      <c r="AS714">
        <v>0.154747</v>
      </c>
      <c r="AT714">
        <v>0.15504799999999999</v>
      </c>
      <c r="AU714">
        <v>0.15534800000000001</v>
      </c>
      <c r="AV714">
        <v>0.15556500000000001</v>
      </c>
      <c r="AW714">
        <v>0.155857</v>
      </c>
      <c r="AX714">
        <v>0.15603</v>
      </c>
      <c r="AY714">
        <v>0.156249</v>
      </c>
      <c r="AZ714">
        <v>0.15645600000000001</v>
      </c>
      <c r="BA714">
        <v>0.15669</v>
      </c>
      <c r="BB714">
        <v>0.156887</v>
      </c>
      <c r="BC714">
        <v>0.15695799999999999</v>
      </c>
      <c r="BD714">
        <v>0.15704199999999999</v>
      </c>
      <c r="BE714">
        <v>0.156752</v>
      </c>
      <c r="BF714">
        <v>0.15599199999999999</v>
      </c>
      <c r="BG714">
        <v>0.156219</v>
      </c>
      <c r="BH714">
        <v>0.15648400000000001</v>
      </c>
      <c r="BI714">
        <v>0.156664</v>
      </c>
      <c r="BJ714">
        <v>0.15664600000000001</v>
      </c>
      <c r="BK714">
        <v>0.156304</v>
      </c>
      <c r="BL714">
        <v>0.15636700000000001</v>
      </c>
      <c r="BM714">
        <v>0.15668699999999999</v>
      </c>
      <c r="BN714">
        <v>0.156387</v>
      </c>
      <c r="BO714">
        <v>0.15529000000000001</v>
      </c>
      <c r="BP714">
        <v>0.15434100000000001</v>
      </c>
      <c r="BQ714">
        <v>0.15048</v>
      </c>
      <c r="BR714">
        <v>0.15023700000000001</v>
      </c>
      <c r="BS714">
        <v>0.150366</v>
      </c>
      <c r="BT714">
        <v>0.15024499999999999</v>
      </c>
      <c r="BU714">
        <v>0.15035699999999999</v>
      </c>
      <c r="BV714">
        <v>0.15046599999999999</v>
      </c>
      <c r="BW714">
        <v>0.15071200000000001</v>
      </c>
      <c r="BX714">
        <v>0.15101100000000001</v>
      </c>
      <c r="BY714">
        <v>0.15134600000000001</v>
      </c>
      <c r="BZ714">
        <v>0.15166399999999999</v>
      </c>
      <c r="CA714">
        <v>0.15182899999999999</v>
      </c>
      <c r="CB714">
        <v>0.15220400000000001</v>
      </c>
      <c r="CC714">
        <v>0.15245900000000001</v>
      </c>
      <c r="CD714">
        <v>0.15282599999999999</v>
      </c>
      <c r="CE714">
        <v>0.153088</v>
      </c>
      <c r="CF714">
        <v>0.15346000000000001</v>
      </c>
      <c r="CG714">
        <v>0.15365100000000001</v>
      </c>
      <c r="CH714">
        <v>0.15387999999999999</v>
      </c>
      <c r="CI714">
        <v>0.15411900000000001</v>
      </c>
      <c r="CJ714">
        <v>0.15434899999999999</v>
      </c>
      <c r="CK714">
        <v>0.154721</v>
      </c>
      <c r="CL714">
        <v>0.15509100000000001</v>
      </c>
      <c r="CM714">
        <v>0.155114</v>
      </c>
      <c r="CN714">
        <v>0.15499299999999999</v>
      </c>
      <c r="CO714">
        <v>0.15461800000000001</v>
      </c>
      <c r="CP714">
        <v>0.15268000000000001</v>
      </c>
      <c r="CQ714">
        <v>0.15251400000000001</v>
      </c>
      <c r="CR714">
        <v>0.15266399999999999</v>
      </c>
      <c r="CS714">
        <v>0.152806</v>
      </c>
      <c r="CT714">
        <v>0.152092</v>
      </c>
      <c r="CU714">
        <v>0.151808</v>
      </c>
      <c r="CV714">
        <v>0.15141299999999999</v>
      </c>
      <c r="CW714">
        <v>0.15167600000000001</v>
      </c>
      <c r="CX714">
        <v>0.15201000000000001</v>
      </c>
      <c r="CY714">
        <v>0.152083</v>
      </c>
    </row>
    <row r="715" spans="1:103" x14ac:dyDescent="0.25">
      <c r="A715" t="str">
        <v>M:MITTX</v>
      </c>
      <c r="B715" t="str">
        <v>MFS Massachusetts Investors Trust A</v>
      </c>
      <c r="C715" t="str">
        <v>Treynor Measure Historical (vs YCharts Benchmark) (3Y)</v>
      </c>
      <c r="D715">
        <v>2.2538</v>
      </c>
      <c r="E715">
        <v>5.2826000000000004</v>
      </c>
      <c r="F715">
        <v>4.8647</v>
      </c>
      <c r="G715">
        <v>7.4485999999999999</v>
      </c>
      <c r="H715">
        <v>6.3432000000000004</v>
      </c>
      <c r="I715">
        <v>6.8482000000000003</v>
      </c>
      <c r="J715">
        <v>11.917299999999999</v>
      </c>
      <c r="K715">
        <v>16.485099999999999</v>
      </c>
      <c r="L715">
        <v>6.2157</v>
      </c>
      <c r="M715">
        <v>5.9753999999999996</v>
      </c>
      <c r="N715">
        <v>8.8462999999999994</v>
      </c>
      <c r="O715">
        <v>15.744300000000001</v>
      </c>
      <c r="P715">
        <v>23.7895</v>
      </c>
      <c r="Q715">
        <v>14.983599999999999</v>
      </c>
      <c r="R715">
        <v>16.979500000000002</v>
      </c>
      <c r="S715">
        <v>14.029500000000001</v>
      </c>
      <c r="T715">
        <v>11.4499</v>
      </c>
      <c r="U715">
        <v>9.5584000000000007</v>
      </c>
      <c r="V715">
        <v>7.9922000000000004</v>
      </c>
      <c r="W715">
        <v>3.1158000000000001</v>
      </c>
      <c r="X715">
        <v>14.620100000000001</v>
      </c>
      <c r="Y715">
        <v>13.057499999999999</v>
      </c>
      <c r="Z715">
        <v>13.993600000000001</v>
      </c>
      <c r="AA715">
        <v>12.851900000000001</v>
      </c>
      <c r="AB715">
        <v>7.7995000000000001</v>
      </c>
      <c r="AC715">
        <v>15.9314</v>
      </c>
      <c r="AD715">
        <v>10.452</v>
      </c>
      <c r="AE715">
        <v>10.0892</v>
      </c>
      <c r="AF715">
        <v>10.4826</v>
      </c>
      <c r="AG715">
        <v>10.221</v>
      </c>
      <c r="AH715">
        <v>9.0519999999999996</v>
      </c>
      <c r="AI715">
        <v>8.7324999999999999</v>
      </c>
      <c r="AJ715">
        <v>6.7675000000000001</v>
      </c>
      <c r="AK715">
        <v>9.2546999999999997</v>
      </c>
      <c r="AL715">
        <v>10.1614</v>
      </c>
      <c r="AM715">
        <v>9.8251000000000008</v>
      </c>
      <c r="AN715">
        <v>13.647</v>
      </c>
      <c r="AO715">
        <v>11.7536</v>
      </c>
      <c r="AP715">
        <v>17.110700000000001</v>
      </c>
      <c r="AQ715">
        <v>14.8461</v>
      </c>
      <c r="AR715">
        <v>19.4664</v>
      </c>
      <c r="AS715">
        <v>20.648900000000001</v>
      </c>
      <c r="AT715">
        <v>14.074999999999999</v>
      </c>
      <c r="AU715">
        <v>12.936999999999999</v>
      </c>
      <c r="AV715">
        <v>14.2448</v>
      </c>
      <c r="AW715">
        <v>14.2424</v>
      </c>
      <c r="AX715">
        <v>15.645</v>
      </c>
      <c r="AY715">
        <v>10.508100000000001</v>
      </c>
      <c r="AZ715">
        <v>8.7234999999999996</v>
      </c>
      <c r="BA715">
        <v>10.376099999999999</v>
      </c>
      <c r="BB715">
        <v>12.5509</v>
      </c>
      <c r="BC715">
        <v>19.913699999999999</v>
      </c>
      <c r="BD715">
        <v>11.937799999999999</v>
      </c>
      <c r="BE715">
        <v>0.1865</v>
      </c>
      <c r="BF715">
        <v>3.1996000000000002</v>
      </c>
      <c r="BG715">
        <v>2.3765999999999998</v>
      </c>
      <c r="BH715">
        <v>-2.1322000000000001</v>
      </c>
      <c r="BI715">
        <v>-6.0430999999999999</v>
      </c>
      <c r="BJ715">
        <v>-8.5770999999999997</v>
      </c>
      <c r="BK715">
        <v>-2.2719</v>
      </c>
      <c r="BL715">
        <v>-4.0015999999999998</v>
      </c>
      <c r="BM715">
        <v>-4.6870000000000003</v>
      </c>
      <c r="BN715">
        <v>-7.7877000000000001</v>
      </c>
      <c r="BO715">
        <v>-14.0099</v>
      </c>
      <c r="BP715">
        <v>-9.8170000000000002</v>
      </c>
      <c r="BQ715">
        <v>-0.95750000000000002</v>
      </c>
      <c r="BR715">
        <v>3.8355999999999999</v>
      </c>
      <c r="BS715">
        <v>4.8558000000000003</v>
      </c>
      <c r="BT715">
        <v>7.2462999999999997</v>
      </c>
      <c r="BU715">
        <v>11.46</v>
      </c>
      <c r="BV715">
        <v>9.4928000000000008</v>
      </c>
      <c r="BW715">
        <v>7.7777000000000003</v>
      </c>
      <c r="BX715">
        <v>7.8167</v>
      </c>
      <c r="BY715">
        <v>10.363899999999999</v>
      </c>
      <c r="BZ715">
        <v>8.89</v>
      </c>
      <c r="CA715">
        <v>15.954800000000001</v>
      </c>
      <c r="CB715">
        <v>12.6614</v>
      </c>
      <c r="CC715">
        <v>14.338200000000001</v>
      </c>
      <c r="CD715">
        <v>5.5585000000000004</v>
      </c>
      <c r="CE715">
        <v>7.4200000000000002E-2</v>
      </c>
      <c r="CF715">
        <v>0.78680000000000005</v>
      </c>
      <c r="CG715">
        <v>-0.12470000000000001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M:MITTX</v>
      </c>
      <c r="B716" t="str">
        <v>MFS Massachusetts Investors Trust A</v>
      </c>
      <c r="C716" t="str">
        <v>Treynor Measure Historical (vs YCharts Benchmark) (5Y)</v>
      </c>
      <c r="D716">
        <v>9.5352999999999994</v>
      </c>
      <c r="E716">
        <v>11.188599999999999</v>
      </c>
      <c r="F716">
        <v>10.870799999999999</v>
      </c>
      <c r="G716">
        <v>11.5267</v>
      </c>
      <c r="H716">
        <v>12.5006</v>
      </c>
      <c r="I716">
        <v>6.9466999999999999</v>
      </c>
      <c r="J716">
        <v>9.6714000000000002</v>
      </c>
      <c r="K716">
        <v>8.5167999999999999</v>
      </c>
      <c r="L716">
        <v>7.8202999999999996</v>
      </c>
      <c r="M716">
        <v>7.5186999999999999</v>
      </c>
      <c r="N716">
        <v>9.7546999999999997</v>
      </c>
      <c r="O716">
        <v>13.7316</v>
      </c>
      <c r="P716">
        <v>16.879000000000001</v>
      </c>
      <c r="Q716">
        <v>15.759</v>
      </c>
      <c r="R716">
        <v>16.292400000000001</v>
      </c>
      <c r="S716">
        <v>14.8338</v>
      </c>
      <c r="T716">
        <v>13.260199999999999</v>
      </c>
      <c r="U716">
        <v>11.972300000000001</v>
      </c>
      <c r="V716">
        <v>8.7057000000000002</v>
      </c>
      <c r="W716">
        <v>4.8625999999999996</v>
      </c>
      <c r="X716">
        <v>10.4236</v>
      </c>
      <c r="Y716">
        <v>10.0938</v>
      </c>
      <c r="Z716">
        <v>9.8704000000000001</v>
      </c>
      <c r="AA716">
        <v>9.4862000000000002</v>
      </c>
      <c r="AB716">
        <v>6.8849999999999998</v>
      </c>
      <c r="AC716">
        <v>12.337899999999999</v>
      </c>
      <c r="AD716">
        <v>12.184100000000001</v>
      </c>
      <c r="AE716">
        <v>12.231299999999999</v>
      </c>
      <c r="AF716">
        <v>14.608700000000001</v>
      </c>
      <c r="AG716">
        <v>13.4255</v>
      </c>
      <c r="AH716">
        <v>14.490500000000001</v>
      </c>
      <c r="AI716">
        <v>12.2212</v>
      </c>
      <c r="AJ716">
        <v>13.6508</v>
      </c>
      <c r="AK716">
        <v>14.9087</v>
      </c>
      <c r="AL716">
        <v>10.2193</v>
      </c>
      <c r="AM716">
        <v>9.6992999999999991</v>
      </c>
      <c r="AN716">
        <v>10.832000000000001</v>
      </c>
      <c r="AO716">
        <v>11.614000000000001</v>
      </c>
      <c r="AP716">
        <v>15.1114</v>
      </c>
      <c r="AQ716">
        <v>12.256500000000001</v>
      </c>
      <c r="AR716">
        <v>13.1477</v>
      </c>
      <c r="AS716">
        <v>13.2159</v>
      </c>
      <c r="AT716">
        <v>16.299299999999999</v>
      </c>
      <c r="AU716">
        <v>18.910799999999998</v>
      </c>
      <c r="AV716">
        <v>17.0687</v>
      </c>
      <c r="AW716">
        <v>9.7950999999999997</v>
      </c>
      <c r="AX716">
        <v>6.5514999999999999</v>
      </c>
      <c r="AY716">
        <v>5.7335000000000003</v>
      </c>
      <c r="AZ716">
        <v>1.9999</v>
      </c>
      <c r="BA716">
        <v>1.4412</v>
      </c>
      <c r="BB716">
        <v>0.28299999999999997</v>
      </c>
      <c r="BC716">
        <v>2.4638</v>
      </c>
      <c r="BD716">
        <v>-0.46339999999999998</v>
      </c>
      <c r="BE716">
        <v>-1.7514000000000001</v>
      </c>
      <c r="BF716">
        <v>3.1221999999999999</v>
      </c>
      <c r="BG716">
        <v>2.2132999999999998</v>
      </c>
      <c r="BH716">
        <v>1.6644000000000001</v>
      </c>
      <c r="BI716">
        <v>5.5500000000000001E-2</v>
      </c>
      <c r="BJ716">
        <v>-1.3131999999999999</v>
      </c>
      <c r="BK716">
        <v>1.6709000000000001</v>
      </c>
      <c r="BL716">
        <v>0.21820000000000001</v>
      </c>
      <c r="BM716">
        <v>1.1673</v>
      </c>
      <c r="BN716">
        <v>-2.4051999999999998</v>
      </c>
      <c r="BO716">
        <v>-5.1459000000000001</v>
      </c>
      <c r="BP716">
        <v>-3.0125000000000002</v>
      </c>
      <c r="BQ716">
        <v>4.3640999999999996</v>
      </c>
      <c r="BR716">
        <v>6.8307000000000002</v>
      </c>
      <c r="BS716">
        <v>10.4878</v>
      </c>
      <c r="BT716">
        <v>10.933</v>
      </c>
      <c r="BU716">
        <v>12.9071</v>
      </c>
      <c r="BV716">
        <v>7.6726000000000001</v>
      </c>
      <c r="BW716">
        <v>3.0750999999999999</v>
      </c>
      <c r="BX716">
        <v>3.1465000000000001</v>
      </c>
      <c r="BY716">
        <v>3.9870000000000001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M:MITTX</v>
      </c>
      <c r="B717" t="str">
        <v>MFS Massachusetts Investors Trust A</v>
      </c>
      <c r="C717" t="str">
        <v>Treynor Measure Historical (vs YCharts Benchmark) (1Y)</v>
      </c>
      <c r="D717">
        <v>14.5489</v>
      </c>
      <c r="E717">
        <v>28.445499999999999</v>
      </c>
      <c r="F717">
        <v>17.401199999999999</v>
      </c>
      <c r="G717">
        <v>22.953600000000002</v>
      </c>
      <c r="H717">
        <v>14.274100000000001</v>
      </c>
      <c r="I717">
        <v>11.494199999999999</v>
      </c>
      <c r="J717">
        <v>10.664300000000001</v>
      </c>
      <c r="K717">
        <v>-11.223599999999999</v>
      </c>
      <c r="L717">
        <v>-19.8428</v>
      </c>
      <c r="M717">
        <v>-20.3352</v>
      </c>
      <c r="N717">
        <v>-12.5845</v>
      </c>
      <c r="O717">
        <v>12.031700000000001</v>
      </c>
      <c r="P717">
        <v>27.3826</v>
      </c>
      <c r="Q717">
        <v>31.927099999999999</v>
      </c>
      <c r="R717">
        <v>41.927</v>
      </c>
      <c r="S717">
        <v>54.686799999999998</v>
      </c>
      <c r="T717">
        <v>13.9801</v>
      </c>
      <c r="U717">
        <v>9.1036999999999999</v>
      </c>
      <c r="V717">
        <v>2.5129000000000001</v>
      </c>
      <c r="W717">
        <v>-10.548400000000001</v>
      </c>
      <c r="X717">
        <v>32.084899999999998</v>
      </c>
      <c r="Y717">
        <v>5.1599000000000004</v>
      </c>
      <c r="Z717">
        <v>11.1366</v>
      </c>
      <c r="AA717">
        <v>6.9907000000000004</v>
      </c>
      <c r="AB717">
        <v>-7.4988999999999999</v>
      </c>
      <c r="AC717">
        <v>15.137499999999999</v>
      </c>
      <c r="AD717">
        <v>11.516999999999999</v>
      </c>
      <c r="AE717">
        <v>14.9938</v>
      </c>
      <c r="AF717">
        <v>23.13</v>
      </c>
      <c r="AG717">
        <v>20.3431</v>
      </c>
      <c r="AH717">
        <v>18.829599999999999</v>
      </c>
      <c r="AI717">
        <v>16.6569</v>
      </c>
      <c r="AJ717">
        <v>9.4306000000000001</v>
      </c>
      <c r="AK717">
        <v>12.3147</v>
      </c>
      <c r="AL717">
        <v>0.31979999999999997</v>
      </c>
      <c r="AM717">
        <v>-2.1494</v>
      </c>
      <c r="AN717">
        <v>0.2467</v>
      </c>
      <c r="AO717">
        <v>0.48609999999999998</v>
      </c>
      <c r="AP717">
        <v>7.1597999999999997</v>
      </c>
      <c r="AQ717">
        <v>10.228300000000001</v>
      </c>
      <c r="AR717">
        <v>11.1335</v>
      </c>
      <c r="AS717">
        <v>15.8813</v>
      </c>
      <c r="AT717">
        <v>21.883199999999999</v>
      </c>
      <c r="AU717">
        <v>19.996600000000001</v>
      </c>
      <c r="AV717">
        <v>30.671399999999998</v>
      </c>
      <c r="AW717">
        <v>20.1814</v>
      </c>
      <c r="AX717">
        <v>23.6114</v>
      </c>
      <c r="AY717">
        <v>14.4847</v>
      </c>
      <c r="AZ717">
        <v>17.5167</v>
      </c>
      <c r="BA717">
        <v>26.967700000000001</v>
      </c>
      <c r="BB717">
        <v>1.2553000000000001</v>
      </c>
      <c r="BC717">
        <v>5.9046000000000003</v>
      </c>
      <c r="BD717">
        <v>-1.7024999999999999</v>
      </c>
      <c r="BE717">
        <v>-2.0718999999999999</v>
      </c>
      <c r="BF717">
        <v>27.151499999999999</v>
      </c>
      <c r="BG717">
        <v>11.757099999999999</v>
      </c>
      <c r="BH717">
        <v>11.308199999999999</v>
      </c>
      <c r="BI717">
        <v>7.1055000000000001</v>
      </c>
      <c r="BJ717">
        <v>11.998699999999999</v>
      </c>
      <c r="BK717">
        <v>50.448900000000002</v>
      </c>
      <c r="BL717">
        <v>30.782800000000002</v>
      </c>
      <c r="BM717">
        <v>-4.3613999999999997</v>
      </c>
      <c r="BN717">
        <v>-25.6556</v>
      </c>
      <c r="BO717">
        <v>-38.766500000000001</v>
      </c>
      <c r="BP717">
        <v>-36.335700000000003</v>
      </c>
      <c r="BQ717">
        <v>-20.162800000000001</v>
      </c>
      <c r="BR717">
        <v>-9.516</v>
      </c>
      <c r="BS717">
        <v>-1.6404000000000001</v>
      </c>
      <c r="BT717">
        <v>7.5209000000000001</v>
      </c>
      <c r="BU717">
        <v>14.859</v>
      </c>
      <c r="BV717">
        <v>19.367599999999999</v>
      </c>
      <c r="BW717">
        <v>4.9303999999999997</v>
      </c>
      <c r="BX717">
        <v>7.3040000000000003</v>
      </c>
      <c r="BY717">
        <v>6.9974999999999996</v>
      </c>
      <c r="BZ717">
        <v>4.7724000000000002</v>
      </c>
      <c r="CA717">
        <v>10.4025</v>
      </c>
      <c r="CB717">
        <v>5.1764999999999999</v>
      </c>
      <c r="CC717">
        <v>12.7509</v>
      </c>
      <c r="CD717">
        <v>6.6071999999999997</v>
      </c>
      <c r="CE717">
        <v>8.1655999999999995</v>
      </c>
      <c r="CF717">
        <v>9.4528999999999996</v>
      </c>
      <c r="CG717">
        <v>11.089499999999999</v>
      </c>
      <c r="CH717">
        <v>15.4565</v>
      </c>
      <c r="CI717">
        <v>28.551200000000001</v>
      </c>
      <c r="CJ717">
        <v>22.1068</v>
      </c>
      <c r="CK717">
        <v>18.313300000000002</v>
      </c>
      <c r="CL717">
        <v>-4.7049000000000003</v>
      </c>
      <c r="CM717">
        <v>-30.4572</v>
      </c>
      <c r="CN717">
        <v>-26.408200000000001</v>
      </c>
      <c r="CO717">
        <v>-25.0764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M:MITTX</v>
      </c>
      <c r="B718" t="str">
        <v>MFS Massachusetts Investors Trust A</v>
      </c>
      <c r="C718" t="str">
        <v>1 Year Total Returns (Daily)</v>
      </c>
      <c r="D718">
        <v>0.196801</v>
      </c>
      <c r="E718">
        <v>0.323658</v>
      </c>
      <c r="F718">
        <v>0.24498</v>
      </c>
      <c r="G718">
        <v>0.31076199999999998</v>
      </c>
      <c r="H718">
        <v>0.187031</v>
      </c>
      <c r="I718">
        <v>0.14599100000000001</v>
      </c>
      <c r="J718">
        <v>0.141018</v>
      </c>
      <c r="K718">
        <v>-7.4500999999999998E-2</v>
      </c>
      <c r="L718">
        <v>-0.16455800000000001</v>
      </c>
      <c r="M718">
        <v>-0.16956199999999999</v>
      </c>
      <c r="N718">
        <v>-0.106367</v>
      </c>
      <c r="O718">
        <v>0.117046</v>
      </c>
      <c r="P718">
        <v>0.26819900000000002</v>
      </c>
      <c r="Q718">
        <v>0.314415</v>
      </c>
      <c r="R718">
        <v>0.39236500000000002</v>
      </c>
      <c r="S718">
        <v>0.52399799999999996</v>
      </c>
      <c r="T718">
        <v>0.14119399999999999</v>
      </c>
      <c r="U718">
        <v>9.6446000000000004E-2</v>
      </c>
      <c r="V718">
        <v>3.7523000000000001E-2</v>
      </c>
      <c r="W718">
        <v>-8.4985000000000005E-2</v>
      </c>
      <c r="X718">
        <v>0.31912400000000002</v>
      </c>
      <c r="Y718">
        <v>7.2695999999999997E-2</v>
      </c>
      <c r="Z718">
        <v>0.13158800000000001</v>
      </c>
      <c r="AA718">
        <v>8.9899999999999994E-2</v>
      </c>
      <c r="AB718">
        <v>-5.3090999999999999E-2</v>
      </c>
      <c r="AC718">
        <v>0.15959100000000001</v>
      </c>
      <c r="AD718">
        <v>0.11848599999999999</v>
      </c>
      <c r="AE718">
        <v>0.14916199999999999</v>
      </c>
      <c r="AF718">
        <v>0.231242</v>
      </c>
      <c r="AG718">
        <v>0.201683</v>
      </c>
      <c r="AH718">
        <v>0.19735</v>
      </c>
      <c r="AI718">
        <v>0.174375</v>
      </c>
      <c r="AJ718">
        <v>7.7454999999999996E-2</v>
      </c>
      <c r="AK718">
        <v>0.113398</v>
      </c>
      <c r="AL718">
        <v>4.3099999999999996E-3</v>
      </c>
      <c r="AM718">
        <v>-1.8312999999999999E-2</v>
      </c>
      <c r="AN718">
        <v>2.7780000000000001E-3</v>
      </c>
      <c r="AO718">
        <v>5.3769999999999998E-3</v>
      </c>
      <c r="AP718">
        <v>7.4004E-2</v>
      </c>
      <c r="AQ718">
        <v>0.10821699999999999</v>
      </c>
      <c r="AR718">
        <v>0.109944</v>
      </c>
      <c r="AS718">
        <v>0.15747</v>
      </c>
      <c r="AT718">
        <v>0.23299</v>
      </c>
      <c r="AU718">
        <v>0.211252</v>
      </c>
      <c r="AV718">
        <v>0.31900800000000001</v>
      </c>
      <c r="AW718">
        <v>0.20916199999999999</v>
      </c>
      <c r="AX718">
        <v>0.26443899999999998</v>
      </c>
      <c r="AY718">
        <v>0.153945</v>
      </c>
      <c r="AZ718">
        <v>0.19153700000000001</v>
      </c>
      <c r="BA718">
        <v>0.28071600000000002</v>
      </c>
      <c r="BB718">
        <v>2.3477000000000001E-2</v>
      </c>
      <c r="BC718">
        <v>6.5491999999999995E-2</v>
      </c>
      <c r="BD718">
        <v>-1.7772E-2</v>
      </c>
      <c r="BE718">
        <v>-2.1319000000000001E-2</v>
      </c>
      <c r="BF718">
        <v>0.27802100000000002</v>
      </c>
      <c r="BG718">
        <v>0.12117600000000001</v>
      </c>
      <c r="BH718">
        <v>0.114311</v>
      </c>
      <c r="BI718">
        <v>7.1808999999999998E-2</v>
      </c>
      <c r="BJ718">
        <v>0.118037</v>
      </c>
      <c r="BK718">
        <v>0.46896900000000002</v>
      </c>
      <c r="BL718">
        <v>0.27733200000000002</v>
      </c>
      <c r="BM718">
        <v>-3.8807000000000001E-2</v>
      </c>
      <c r="BN718">
        <v>-0.230353</v>
      </c>
      <c r="BO718">
        <v>-0.34493099999999999</v>
      </c>
      <c r="BP718">
        <v>-0.32814700000000002</v>
      </c>
      <c r="BQ718">
        <v>-0.16345899999999999</v>
      </c>
      <c r="BR718">
        <v>-5.8508999999999999E-2</v>
      </c>
      <c r="BS718">
        <v>2.2574E-2</v>
      </c>
      <c r="BT718">
        <v>0.10611</v>
      </c>
      <c r="BU718">
        <v>0.17025699999999999</v>
      </c>
      <c r="BV718">
        <v>0.20621300000000001</v>
      </c>
      <c r="BW718">
        <v>9.6796999999999994E-2</v>
      </c>
      <c r="BX718">
        <v>0.12711</v>
      </c>
      <c r="BY718">
        <v>0.113611</v>
      </c>
      <c r="BZ718">
        <v>8.6656999999999998E-2</v>
      </c>
      <c r="CA718">
        <v>0.12815099999999999</v>
      </c>
      <c r="CB718">
        <v>6.9818000000000005E-2</v>
      </c>
      <c r="CC718">
        <v>0.152671</v>
      </c>
      <c r="CD718">
        <v>8.5192000000000004E-2</v>
      </c>
      <c r="CE718">
        <v>9.5713999999999994E-2</v>
      </c>
      <c r="CF718">
        <v>0.115082</v>
      </c>
      <c r="CG718">
        <v>0.11090800000000001</v>
      </c>
      <c r="CH718">
        <v>0.14874200000000001</v>
      </c>
      <c r="CI718">
        <v>0.28117999999999999</v>
      </c>
      <c r="CJ718">
        <v>0.22137999999999999</v>
      </c>
      <c r="CK718">
        <v>0.177282</v>
      </c>
      <c r="CL718">
        <v>-2.964E-2</v>
      </c>
      <c r="CM718">
        <v>-0.25669900000000001</v>
      </c>
      <c r="CN718">
        <v>-0.22000700000000001</v>
      </c>
      <c r="CO718">
        <v>-0.20718700000000001</v>
      </c>
      <c r="CP718">
        <v>-0.182087</v>
      </c>
      <c r="CQ718">
        <v>-2.6683999999999999E-2</v>
      </c>
      <c r="CR718">
        <v>-0.16239799999999999</v>
      </c>
      <c r="CS718">
        <v>-0.25755600000000001</v>
      </c>
      <c r="CT718">
        <v>-0.10480299999999999</v>
      </c>
      <c r="CU718">
        <v>-0.13700300000000001</v>
      </c>
      <c r="CV718">
        <v>3.297E-3</v>
      </c>
      <c r="CW718">
        <v>0.14819599999999999</v>
      </c>
      <c r="CX718">
        <v>1.8627999999999999E-2</v>
      </c>
      <c r="CY718">
        <v>8.2702999999999999E-2</v>
      </c>
    </row>
    <row r="719" spans="1:103" x14ac:dyDescent="0.25">
      <c r="A719" t="str">
        <v>M:MITTX</v>
      </c>
      <c r="B719" t="str">
        <v>MFS Massachusetts Investors Trust A</v>
      </c>
      <c r="C719" t="str">
        <v>3 Year Total Returns (Daily)</v>
      </c>
      <c r="D719">
        <v>0.19302900000000001</v>
      </c>
      <c r="E719">
        <v>0.27660499999999999</v>
      </c>
      <c r="F719">
        <v>0.248476</v>
      </c>
      <c r="G719">
        <v>0.31009500000000001</v>
      </c>
      <c r="H719">
        <v>0.273808</v>
      </c>
      <c r="I719">
        <v>0.27729999999999999</v>
      </c>
      <c r="J719">
        <v>0.41972700000000002</v>
      </c>
      <c r="K719">
        <v>0.57554700000000003</v>
      </c>
      <c r="L719">
        <v>0.213063</v>
      </c>
      <c r="M719">
        <v>0.19681399999999999</v>
      </c>
      <c r="N719">
        <v>0.29095199999999999</v>
      </c>
      <c r="O719">
        <v>0.55769999999999997</v>
      </c>
      <c r="P719">
        <v>0.90911699999999995</v>
      </c>
      <c r="Q719">
        <v>0.54595300000000002</v>
      </c>
      <c r="R719">
        <v>0.63221400000000005</v>
      </c>
      <c r="S719">
        <v>0.519845</v>
      </c>
      <c r="T719">
        <v>0.42545500000000003</v>
      </c>
      <c r="U719">
        <v>0.35831299999999999</v>
      </c>
      <c r="V719">
        <v>0.30974200000000002</v>
      </c>
      <c r="W719">
        <v>0.147564</v>
      </c>
      <c r="X719">
        <v>0.54343699999999995</v>
      </c>
      <c r="Y719">
        <v>0.478267</v>
      </c>
      <c r="Z719">
        <v>0.55737000000000003</v>
      </c>
      <c r="AA719">
        <v>0.47611700000000001</v>
      </c>
      <c r="AB719">
        <v>0.27269700000000002</v>
      </c>
      <c r="AC719">
        <v>0.57008099999999995</v>
      </c>
      <c r="AD719">
        <v>0.347196</v>
      </c>
      <c r="AE719">
        <v>0.33071</v>
      </c>
      <c r="AF719">
        <v>0.32842900000000003</v>
      </c>
      <c r="AG719">
        <v>0.33250200000000002</v>
      </c>
      <c r="AH719">
        <v>0.29150199999999998</v>
      </c>
      <c r="AI719">
        <v>0.27762900000000001</v>
      </c>
      <c r="AJ719">
        <v>0.215498</v>
      </c>
      <c r="AK719">
        <v>0.29565399999999997</v>
      </c>
      <c r="AL719">
        <v>0.32994400000000002</v>
      </c>
      <c r="AM719">
        <v>0.31774799999999997</v>
      </c>
      <c r="AN719">
        <v>0.46809200000000001</v>
      </c>
      <c r="AO719">
        <v>0.40709499999999998</v>
      </c>
      <c r="AP719">
        <v>0.62889300000000004</v>
      </c>
      <c r="AQ719">
        <v>0.54534700000000003</v>
      </c>
      <c r="AR719">
        <v>0.74443899999999996</v>
      </c>
      <c r="AS719">
        <v>0.82193799999999995</v>
      </c>
      <c r="AT719">
        <v>0.53839400000000004</v>
      </c>
      <c r="AU719">
        <v>0.48723899999999998</v>
      </c>
      <c r="AV719">
        <v>0.54291100000000003</v>
      </c>
      <c r="AW719">
        <v>0.54051099999999996</v>
      </c>
      <c r="AX719">
        <v>0.53480700000000003</v>
      </c>
      <c r="AY719">
        <v>0.38120900000000002</v>
      </c>
      <c r="AZ719">
        <v>0.30346699999999999</v>
      </c>
      <c r="BA719">
        <v>0.35814600000000002</v>
      </c>
      <c r="BB719">
        <v>0.43541099999999999</v>
      </c>
      <c r="BC719">
        <v>0.78661000000000003</v>
      </c>
      <c r="BD719">
        <v>0.41267700000000002</v>
      </c>
      <c r="BE719">
        <v>8.2509999999999997E-3</v>
      </c>
      <c r="BF719">
        <v>9.9728999999999998E-2</v>
      </c>
      <c r="BG719">
        <v>7.8881000000000007E-2</v>
      </c>
      <c r="BH719">
        <v>-4.3721999999999997E-2</v>
      </c>
      <c r="BI719">
        <v>-0.138184</v>
      </c>
      <c r="BJ719">
        <v>-0.18985299999999999</v>
      </c>
      <c r="BK719">
        <v>-1.6001000000000001E-2</v>
      </c>
      <c r="BL719">
        <v>-5.076E-2</v>
      </c>
      <c r="BM719">
        <v>-5.6654000000000003E-2</v>
      </c>
      <c r="BN719">
        <v>-0.12454900000000001</v>
      </c>
      <c r="BO719">
        <v>-0.26222899999999999</v>
      </c>
      <c r="BP719">
        <v>-0.15876399999999999</v>
      </c>
      <c r="BQ719">
        <v>8.9888999999999997E-2</v>
      </c>
      <c r="BR719">
        <v>0.236041</v>
      </c>
      <c r="BS719">
        <v>0.27057799999999999</v>
      </c>
      <c r="BT719">
        <v>0.343414</v>
      </c>
      <c r="BU719">
        <v>0.50849900000000003</v>
      </c>
      <c r="BV719">
        <v>0.43098700000000001</v>
      </c>
      <c r="BW719">
        <v>0.36232900000000001</v>
      </c>
      <c r="BX719">
        <v>0.356047</v>
      </c>
      <c r="BY719">
        <v>0.40912599999999999</v>
      </c>
      <c r="BZ719">
        <v>0.35463299999999998</v>
      </c>
      <c r="CA719">
        <v>0.58370599999999995</v>
      </c>
      <c r="CB719">
        <v>0.46124700000000002</v>
      </c>
      <c r="CC719">
        <v>0.50752299999999995</v>
      </c>
      <c r="CD719">
        <v>0.20965600000000001</v>
      </c>
      <c r="CE719">
        <v>4.3450999999999997E-2</v>
      </c>
      <c r="CF719">
        <v>6.2302000000000003E-2</v>
      </c>
      <c r="CG719">
        <v>3.6881999999999998E-2</v>
      </c>
      <c r="CH719">
        <v>-8.9815000000000006E-2</v>
      </c>
      <c r="CI719">
        <v>-8.2736000000000004E-2</v>
      </c>
      <c r="CJ719">
        <v>-0.202044</v>
      </c>
      <c r="CK719">
        <v>-0.297933</v>
      </c>
      <c r="CL719">
        <v>-0.29680299999999998</v>
      </c>
      <c r="CM719">
        <v>-0.38883800000000002</v>
      </c>
      <c r="CN719">
        <v>-0.34890300000000002</v>
      </c>
      <c r="CO719">
        <v>-0.32129400000000002</v>
      </c>
      <c r="CP719">
        <v>-0.24440200000000001</v>
      </c>
      <c r="CQ719">
        <v>-0.111528</v>
      </c>
      <c r="CR719">
        <v>-0.107196</v>
      </c>
      <c r="CS719">
        <v>-4.4748000000000003E-2</v>
      </c>
      <c r="CT719">
        <v>6.9040000000000004E-3</v>
      </c>
      <c r="CU719">
        <v>1.5015000000000001E-2</v>
      </c>
      <c r="CV719">
        <v>0.340368</v>
      </c>
      <c r="CW719">
        <v>0.40323300000000001</v>
      </c>
      <c r="CX719">
        <v>0.46593899999999999</v>
      </c>
      <c r="CY719">
        <v>0.74181900000000001</v>
      </c>
    </row>
    <row r="720" spans="1:103" x14ac:dyDescent="0.25">
      <c r="A720" t="str">
        <v>M:MITTX</v>
      </c>
      <c r="B720" t="str">
        <v>MFS Massachusetts Investors Trust A</v>
      </c>
      <c r="C720" t="str">
        <v>5 Year Total Returns (Daily)</v>
      </c>
      <c r="D720">
        <v>0.72662400000000005</v>
      </c>
      <c r="E720">
        <v>0.83982400000000001</v>
      </c>
      <c r="F720">
        <v>0.80247599999999997</v>
      </c>
      <c r="G720">
        <v>0.84926699999999999</v>
      </c>
      <c r="H720">
        <v>0.92030299999999998</v>
      </c>
      <c r="I720">
        <v>0.49099799999999999</v>
      </c>
      <c r="J720">
        <v>0.66429000000000005</v>
      </c>
      <c r="K720">
        <v>0.57125400000000004</v>
      </c>
      <c r="L720">
        <v>0.51245200000000002</v>
      </c>
      <c r="M720">
        <v>0.482653</v>
      </c>
      <c r="N720">
        <v>0.62966299999999997</v>
      </c>
      <c r="O720">
        <v>0.95358399999999999</v>
      </c>
      <c r="P720">
        <v>1.233757</v>
      </c>
      <c r="Q720">
        <v>1.1304559999999999</v>
      </c>
      <c r="R720">
        <v>1.1835340000000001</v>
      </c>
      <c r="S720">
        <v>1.053847</v>
      </c>
      <c r="T720">
        <v>0.91588800000000004</v>
      </c>
      <c r="U720">
        <v>0.80463899999999999</v>
      </c>
      <c r="V720">
        <v>0.57497900000000002</v>
      </c>
      <c r="W720">
        <v>0.32299</v>
      </c>
      <c r="X720">
        <v>0.68350900000000003</v>
      </c>
      <c r="Y720">
        <v>0.65474900000000003</v>
      </c>
      <c r="Z720">
        <v>0.63092199999999998</v>
      </c>
      <c r="AA720">
        <v>0.61729299999999998</v>
      </c>
      <c r="AB720">
        <v>0.41654600000000003</v>
      </c>
      <c r="AC720">
        <v>0.77652299999999996</v>
      </c>
      <c r="AD720">
        <v>0.779165</v>
      </c>
      <c r="AE720">
        <v>0.78074200000000005</v>
      </c>
      <c r="AF720">
        <v>1.0030349999999999</v>
      </c>
      <c r="AG720">
        <v>0.86944900000000003</v>
      </c>
      <c r="AH720">
        <v>0.95876099999999997</v>
      </c>
      <c r="AI720">
        <v>0.781582</v>
      </c>
      <c r="AJ720">
        <v>0.902752</v>
      </c>
      <c r="AK720">
        <v>1.0394490000000001</v>
      </c>
      <c r="AL720">
        <v>0.65936300000000003</v>
      </c>
      <c r="AM720">
        <v>0.61799999999999999</v>
      </c>
      <c r="AN720">
        <v>0.717302</v>
      </c>
      <c r="AO720">
        <v>0.79268400000000006</v>
      </c>
      <c r="AP720">
        <v>1.1115999999999999</v>
      </c>
      <c r="AQ720">
        <v>0.84790299999999996</v>
      </c>
      <c r="AR720">
        <v>0.90830699999999998</v>
      </c>
      <c r="AS720">
        <v>0.91113699999999997</v>
      </c>
      <c r="AT720">
        <v>1.1981729999999999</v>
      </c>
      <c r="AU720">
        <v>1.449441</v>
      </c>
      <c r="AV720">
        <v>1.196096</v>
      </c>
      <c r="AW720">
        <v>0.58705700000000005</v>
      </c>
      <c r="AX720">
        <v>0.37212600000000001</v>
      </c>
      <c r="AY720">
        <v>0.33502399999999999</v>
      </c>
      <c r="AZ720">
        <v>0.11860800000000001</v>
      </c>
      <c r="BA720">
        <v>9.7982E-2</v>
      </c>
      <c r="BB720">
        <v>5.0227000000000001E-2</v>
      </c>
      <c r="BC720">
        <v>0.176651</v>
      </c>
      <c r="BD720">
        <v>3.841E-2</v>
      </c>
      <c r="BE720">
        <v>-1.0468999999999999E-2</v>
      </c>
      <c r="BF720">
        <v>0.25091000000000002</v>
      </c>
      <c r="BG720">
        <v>0.215088</v>
      </c>
      <c r="BH720">
        <v>0.19736899999999999</v>
      </c>
      <c r="BI720">
        <v>0.122819</v>
      </c>
      <c r="BJ720">
        <v>6.3605999999999996E-2</v>
      </c>
      <c r="BK720">
        <v>0.22264800000000001</v>
      </c>
      <c r="BL720">
        <v>0.152889</v>
      </c>
      <c r="BM720">
        <v>0.20753099999999999</v>
      </c>
      <c r="BN720">
        <v>3.2358999999999999E-2</v>
      </c>
      <c r="BO720">
        <v>-8.8017999999999999E-2</v>
      </c>
      <c r="BP720">
        <v>6.4460000000000003E-3</v>
      </c>
      <c r="BQ720">
        <v>0.39561499999999999</v>
      </c>
      <c r="BR720">
        <v>0.54085499999999997</v>
      </c>
      <c r="BS720">
        <v>0.78364699999999998</v>
      </c>
      <c r="BT720">
        <v>0.82964700000000002</v>
      </c>
      <c r="BU720">
        <v>0.93381499999999995</v>
      </c>
      <c r="BV720">
        <v>0.58810300000000004</v>
      </c>
      <c r="BW720">
        <v>0.29651899999999998</v>
      </c>
      <c r="BX720">
        <v>0.27787600000000001</v>
      </c>
      <c r="BY720">
        <v>0.32726100000000002</v>
      </c>
      <c r="BZ720">
        <v>7.3318999999999995E-2</v>
      </c>
      <c r="CA720">
        <v>0.13385900000000001</v>
      </c>
      <c r="CB720">
        <v>-4.5332999999999998E-2</v>
      </c>
      <c r="CC720">
        <v>-0.100995</v>
      </c>
      <c r="CD720">
        <v>-0.123391</v>
      </c>
      <c r="CE720">
        <v>-0.14204700000000001</v>
      </c>
      <c r="CF720">
        <v>-0.113246</v>
      </c>
      <c r="CG720">
        <v>-0.11235299999999999</v>
      </c>
      <c r="CH720">
        <v>-0.17716100000000001</v>
      </c>
      <c r="CI720">
        <v>-0.15223400000000001</v>
      </c>
      <c r="CJ720">
        <v>-0.149455</v>
      </c>
      <c r="CK720">
        <v>-8.6947999999999998E-2</v>
      </c>
      <c r="CL720">
        <v>-0.200213</v>
      </c>
      <c r="CM720">
        <v>-0.278478</v>
      </c>
      <c r="CN720">
        <v>-0.14380000000000001</v>
      </c>
      <c r="CO720">
        <v>-0.16134000000000001</v>
      </c>
      <c r="CP720">
        <v>5.6154000000000003E-2</v>
      </c>
      <c r="CQ720">
        <v>0.39959800000000001</v>
      </c>
      <c r="CR720">
        <v>0.44558300000000001</v>
      </c>
      <c r="CS720">
        <v>0.44181199999999998</v>
      </c>
      <c r="CT720">
        <v>0.76193699999999998</v>
      </c>
      <c r="CU720">
        <v>0.78295599999999999</v>
      </c>
      <c r="CV720">
        <v>1.172838</v>
      </c>
      <c r="CW720">
        <v>1.4227270000000001</v>
      </c>
      <c r="CX720">
        <v>1.5734030000000001</v>
      </c>
      <c r="CY720">
        <v>1.834201</v>
      </c>
    </row>
    <row r="721" spans="1:103" x14ac:dyDescent="0.25">
      <c r="A721" t="str">
        <v>M:MITTX</v>
      </c>
      <c r="B721" t="str">
        <v>MFS Massachusetts Investors Trust A</v>
      </c>
      <c r="C721" t="str">
        <v>10 Year Total Returns (Daily)</v>
      </c>
      <c r="D721">
        <v>1.906787</v>
      </c>
      <c r="E721">
        <v>2.0444469999999999</v>
      </c>
      <c r="F721">
        <v>1.9396990000000001</v>
      </c>
      <c r="G721">
        <v>1.969395</v>
      </c>
      <c r="H721">
        <v>1.7095130000000001</v>
      </c>
      <c r="I721">
        <v>1.648792</v>
      </c>
      <c r="J721">
        <v>1.9610449999999999</v>
      </c>
      <c r="K721">
        <v>1.7979970000000001</v>
      </c>
      <c r="L721">
        <v>2.0294949999999998</v>
      </c>
      <c r="M721">
        <v>1.771744</v>
      </c>
      <c r="N721">
        <v>2.1921210000000002</v>
      </c>
      <c r="O721">
        <v>2.4804719999999998</v>
      </c>
      <c r="P721">
        <v>3.2502849999999999</v>
      </c>
      <c r="Q721">
        <v>3.344957</v>
      </c>
      <c r="R721">
        <v>2.623275</v>
      </c>
      <c r="S721">
        <v>2.323124</v>
      </c>
      <c r="T721">
        <v>2.2901590000000001</v>
      </c>
      <c r="U721">
        <v>2.235147</v>
      </c>
      <c r="V721">
        <v>2.3257249999999998</v>
      </c>
      <c r="W721">
        <v>1.444758</v>
      </c>
      <c r="X721">
        <v>2.2126519999999998</v>
      </c>
      <c r="Y721">
        <v>2.162452</v>
      </c>
      <c r="Z721">
        <v>2.5813229999999998</v>
      </c>
      <c r="AA721">
        <v>2.8721199999999998</v>
      </c>
      <c r="AB721">
        <v>2.1108709999999999</v>
      </c>
      <c r="AC721">
        <v>1.726588</v>
      </c>
      <c r="AD721">
        <v>1.4412370000000001</v>
      </c>
      <c r="AE721">
        <v>1.3773329999999999</v>
      </c>
      <c r="AF721">
        <v>1.194761</v>
      </c>
      <c r="AG721">
        <v>1.0526199999999999</v>
      </c>
      <c r="AH721">
        <v>1.0571429999999999</v>
      </c>
      <c r="AI721">
        <v>1.096301</v>
      </c>
      <c r="AJ721">
        <v>0.97583600000000004</v>
      </c>
      <c r="AK721">
        <v>1.0180979999999999</v>
      </c>
      <c r="AL721">
        <v>1.0757140000000001</v>
      </c>
      <c r="AM721">
        <v>0.96601300000000001</v>
      </c>
      <c r="AN721">
        <v>1.056244</v>
      </c>
      <c r="AO721">
        <v>1.0128600000000001</v>
      </c>
      <c r="AP721">
        <v>1.2459100000000001</v>
      </c>
      <c r="AQ721">
        <v>1.259334</v>
      </c>
      <c r="AR721">
        <v>1.200067</v>
      </c>
      <c r="AS721">
        <v>1.3077559999999999</v>
      </c>
      <c r="AT721">
        <v>1.269304</v>
      </c>
      <c r="AU721">
        <v>1.2338450000000001</v>
      </c>
      <c r="AV721">
        <v>1.2102520000000001</v>
      </c>
      <c r="AW721">
        <v>1.2149209999999999</v>
      </c>
      <c r="AX721">
        <v>1.1097159999999999</v>
      </c>
      <c r="AY721">
        <v>1.319404</v>
      </c>
      <c r="AZ721">
        <v>1.0466580000000001</v>
      </c>
      <c r="BA721">
        <v>1.1232930000000001</v>
      </c>
      <c r="BB721">
        <v>0.66786800000000002</v>
      </c>
      <c r="BC721">
        <v>0.52555099999999999</v>
      </c>
      <c r="BD721">
        <v>0.326959</v>
      </c>
      <c r="BE721">
        <v>0.31336599999999998</v>
      </c>
      <c r="BF721">
        <v>0.34262599999999999</v>
      </c>
      <c r="BG721">
        <v>0.37773800000000002</v>
      </c>
      <c r="BH721">
        <v>0.14308799999999999</v>
      </c>
      <c r="BI721">
        <v>9.4199999999999996E-3</v>
      </c>
      <c r="BJ721">
        <v>-6.7634E-2</v>
      </c>
      <c r="BK721">
        <v>4.8974999999999998E-2</v>
      </c>
      <c r="BL721">
        <v>2.2329000000000002E-2</v>
      </c>
      <c r="BM721">
        <v>7.1860999999999994E-2</v>
      </c>
      <c r="BN721">
        <v>-0.150535</v>
      </c>
      <c r="BO721">
        <v>-0.226853</v>
      </c>
      <c r="BP721">
        <v>-0.14397199999999999</v>
      </c>
      <c r="BQ721">
        <v>0.27426899999999999</v>
      </c>
      <c r="BR721">
        <v>0.23235600000000001</v>
      </c>
      <c r="BS721">
        <v>0.286941</v>
      </c>
      <c r="BT721">
        <v>0.56654400000000005</v>
      </c>
      <c r="BU721">
        <v>0.65267200000000003</v>
      </c>
      <c r="BV721">
        <v>0.67728200000000005</v>
      </c>
      <c r="BW721">
        <v>0.81460600000000005</v>
      </c>
      <c r="BX721">
        <v>0.84091300000000002</v>
      </c>
      <c r="BY721">
        <v>0.91366000000000003</v>
      </c>
      <c r="BZ721">
        <v>0.89112100000000005</v>
      </c>
      <c r="CA721">
        <v>1.0216190000000001</v>
      </c>
      <c r="CB721">
        <v>1.074336</v>
      </c>
      <c r="CC721">
        <v>1.178043</v>
      </c>
      <c r="CD721">
        <v>1.2558670000000001</v>
      </c>
      <c r="CE721">
        <v>1.431613</v>
      </c>
      <c r="CF721">
        <v>1.694002</v>
      </c>
      <c r="CG721">
        <v>1.398471</v>
      </c>
      <c r="CH721">
        <v>1.504475</v>
      </c>
      <c r="CI721">
        <v>1.444169</v>
      </c>
      <c r="CJ721">
        <v>1.391357</v>
      </c>
      <c r="CK721">
        <v>1.199638</v>
      </c>
      <c r="CL721">
        <v>1.2441089999999999</v>
      </c>
      <c r="CM721">
        <v>0.96654399999999996</v>
      </c>
      <c r="CN721">
        <v>1.154253</v>
      </c>
      <c r="CO721">
        <v>1.1268659999999999</v>
      </c>
      <c r="CP721">
        <v>1.6793450000000001</v>
      </c>
      <c r="CQ721">
        <v>2.0975280000000001</v>
      </c>
      <c r="CR721">
        <v>1.96583</v>
      </c>
      <c r="CS721">
        <v>1.9901390000000001</v>
      </c>
      <c r="CT721">
        <v>2.6401349999999999</v>
      </c>
      <c r="CU721">
        <v>2.5277799999999999</v>
      </c>
      <c r="CV721">
        <v>3.5390299999999999</v>
      </c>
      <c r="CW721">
        <v>4.0091780000000004</v>
      </c>
      <c r="CX721">
        <v>3.3155839999999999</v>
      </c>
      <c r="CY721">
        <v>3.7473879999999999</v>
      </c>
    </row>
    <row r="722" spans="1:103" x14ac:dyDescent="0.25">
      <c r="A722" t="str">
        <v>M:NBSLX</v>
      </c>
      <c r="B722" t="str">
        <v>Neuberger Berman Sustainable Equity Fund Inst</v>
      </c>
      <c r="C722" t="str">
        <v>Alpha (1Y)</v>
      </c>
      <c r="D722">
        <v>5.4889999999999999</v>
      </c>
      <c r="E722">
        <v>7.5414000000000003</v>
      </c>
      <c r="F722">
        <v>6.2561</v>
      </c>
      <c r="G722">
        <v>7.5232999999999999</v>
      </c>
      <c r="H722">
        <v>3.1861999999999999</v>
      </c>
      <c r="I722">
        <v>1.2242</v>
      </c>
      <c r="J722">
        <v>-6.2100000000000002E-2</v>
      </c>
      <c r="K722">
        <v>-0.8367</v>
      </c>
      <c r="L722">
        <v>-1.3331999999999999</v>
      </c>
      <c r="M722">
        <v>-2.6827999999999999</v>
      </c>
      <c r="N722">
        <v>-4.1074999999999999</v>
      </c>
      <c r="O722">
        <v>-6.0510000000000002</v>
      </c>
      <c r="P722">
        <v>-4.4782999999999999</v>
      </c>
      <c r="Q722">
        <v>0.56320000000000003</v>
      </c>
      <c r="R722">
        <v>7.9012000000000002</v>
      </c>
      <c r="S722">
        <v>12.785299999999999</v>
      </c>
      <c r="T722">
        <v>1.3224</v>
      </c>
      <c r="U722">
        <v>-3.8666999999999998</v>
      </c>
      <c r="V722">
        <v>-3.9115000000000002</v>
      </c>
      <c r="W722">
        <v>-4.5808</v>
      </c>
      <c r="X722">
        <v>-4.6383000000000001</v>
      </c>
      <c r="Y722">
        <v>-3.2789999999999999</v>
      </c>
      <c r="Z722">
        <v>-7.1883999999999997</v>
      </c>
      <c r="AA722">
        <v>-4.6260000000000003</v>
      </c>
      <c r="AB722">
        <v>-1.1714</v>
      </c>
      <c r="AC722">
        <v>-0.59689999999999999</v>
      </c>
      <c r="AD722">
        <v>-9.1200000000000003E-2</v>
      </c>
      <c r="AE722">
        <v>-0.99660000000000004</v>
      </c>
      <c r="AF722">
        <v>-2.4539</v>
      </c>
      <c r="AG722">
        <v>-3.0575000000000001</v>
      </c>
      <c r="AH722">
        <v>0.1777</v>
      </c>
      <c r="AI722">
        <v>-1.6492</v>
      </c>
      <c r="AJ722">
        <v>-3.2629000000000001</v>
      </c>
      <c r="AK722">
        <v>-3.1076999999999999</v>
      </c>
      <c r="AL722">
        <v>-3.3454000000000002</v>
      </c>
      <c r="AM722">
        <v>-2.9407000000000001</v>
      </c>
      <c r="AN722">
        <v>-1.4276</v>
      </c>
      <c r="AO722">
        <v>-0.24410000000000001</v>
      </c>
      <c r="AP722">
        <v>-8.8800000000000004E-2</v>
      </c>
      <c r="AQ722">
        <v>0.99839999999999995</v>
      </c>
      <c r="AR722">
        <v>-5.7622999999999998</v>
      </c>
      <c r="AS722">
        <v>-8.2743000000000002</v>
      </c>
      <c r="AT722">
        <v>-4.7925000000000004</v>
      </c>
      <c r="AU722">
        <v>-2.9045000000000001</v>
      </c>
      <c r="AV722">
        <v>7.9451999999999998</v>
      </c>
      <c r="AW722">
        <v>9.6920000000000002</v>
      </c>
      <c r="AX722">
        <v>6.0423999999999998</v>
      </c>
      <c r="AY722">
        <v>0.64700000000000002</v>
      </c>
      <c r="AZ722">
        <v>-4.1483999999999996</v>
      </c>
      <c r="BA722">
        <v>-8.4277999999999995</v>
      </c>
      <c r="BB722">
        <v>-10.8375</v>
      </c>
      <c r="BC722">
        <v>-8.3392999999999997</v>
      </c>
      <c r="BD722">
        <v>-4.9747000000000003</v>
      </c>
      <c r="BE722">
        <v>-2.1909999999999998</v>
      </c>
      <c r="BF722">
        <v>-0.30959999999999999</v>
      </c>
      <c r="BG722">
        <v>7.7733999999999996</v>
      </c>
      <c r="BH722">
        <v>8.8463999999999992</v>
      </c>
      <c r="BI722">
        <v>5.3756000000000004</v>
      </c>
      <c r="BJ722">
        <v>7.1424000000000003</v>
      </c>
      <c r="BK722">
        <v>-0.47339999999999999</v>
      </c>
      <c r="BL722">
        <v>8.4192</v>
      </c>
      <c r="BM722">
        <v>-2.0331000000000001</v>
      </c>
      <c r="BN722">
        <v>-0.52790000000000004</v>
      </c>
      <c r="BO722">
        <v>1.4616</v>
      </c>
      <c r="BP722">
        <v>2.1524000000000001</v>
      </c>
      <c r="BQ722">
        <v>3.5773999999999999</v>
      </c>
      <c r="BR722">
        <v>0.2697</v>
      </c>
      <c r="BS722">
        <v>0.53659999999999997</v>
      </c>
      <c r="BT722">
        <v>2.2376</v>
      </c>
      <c r="BU722">
        <v>2.0243000000000002</v>
      </c>
      <c r="BV722">
        <v>5.2519</v>
      </c>
      <c r="BW722">
        <v>-0.37130000000000002</v>
      </c>
      <c r="BX722">
        <v>-2.7216999999999998</v>
      </c>
      <c r="BY722">
        <v>-1.4985999999999999</v>
      </c>
      <c r="BZ722">
        <v>2.2599999999999998</v>
      </c>
      <c r="CA722">
        <v>0.309</v>
      </c>
      <c r="CB722">
        <v>2.3940999999999999</v>
      </c>
      <c r="CC722">
        <v>2.3974000000000002</v>
      </c>
      <c r="CD722">
        <v>2.1716000000000002</v>
      </c>
      <c r="CE722">
        <v>2.8475000000000001</v>
      </c>
      <c r="CF722">
        <v>2.0975000000000001</v>
      </c>
      <c r="CG722">
        <v>2.1049000000000002</v>
      </c>
      <c r="CH722">
        <v>-2.2953000000000001</v>
      </c>
      <c r="CI722">
        <v>-0.54100000000000004</v>
      </c>
      <c r="CJ722">
        <v>10.0329</v>
      </c>
      <c r="CK722">
        <v>9.6344999999999992</v>
      </c>
      <c r="CL722">
        <v>6.3730000000000002</v>
      </c>
      <c r="CM722">
        <v>10.440799999999999</v>
      </c>
      <c r="CN722">
        <v>7.6283000000000003</v>
      </c>
      <c r="CO722">
        <v>8.6179000000000006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M:NBSLX</v>
      </c>
      <c r="B723" t="str">
        <v>Neuberger Berman Sustainable Equity Fund Inst</v>
      </c>
      <c r="C723" t="str">
        <v>Historical Sharpe Ratio (3Y)</v>
      </c>
      <c r="D723">
        <v>0.39229999999999998</v>
      </c>
      <c r="E723">
        <v>0.51639999999999997</v>
      </c>
      <c r="F723">
        <v>0.40960000000000002</v>
      </c>
      <c r="G723">
        <v>0.49390000000000001</v>
      </c>
      <c r="H723">
        <v>0.41920000000000002</v>
      </c>
      <c r="I723">
        <v>0.50429999999999997</v>
      </c>
      <c r="J723">
        <v>0.82140000000000002</v>
      </c>
      <c r="K723">
        <v>1.0305</v>
      </c>
      <c r="L723">
        <v>0.2586</v>
      </c>
      <c r="M723">
        <v>0.2636</v>
      </c>
      <c r="N723">
        <v>0.41020000000000001</v>
      </c>
      <c r="O723">
        <v>0.7954</v>
      </c>
      <c r="P723">
        <v>1.1648000000000001</v>
      </c>
      <c r="Q723">
        <v>0.62929999999999997</v>
      </c>
      <c r="R723">
        <v>0.71160000000000001</v>
      </c>
      <c r="S723">
        <v>0.67179999999999995</v>
      </c>
      <c r="T723">
        <v>0.53580000000000005</v>
      </c>
      <c r="U723">
        <v>0.36070000000000002</v>
      </c>
      <c r="V723">
        <v>0.24779999999999999</v>
      </c>
      <c r="W723">
        <v>-1.9E-2</v>
      </c>
      <c r="X723">
        <v>0.9073</v>
      </c>
      <c r="Y723">
        <v>0.78490000000000004</v>
      </c>
      <c r="Z723">
        <v>0.89790000000000003</v>
      </c>
      <c r="AA723">
        <v>0.88619999999999999</v>
      </c>
      <c r="AB723">
        <v>0.58809999999999996</v>
      </c>
      <c r="AC723">
        <v>1.3747</v>
      </c>
      <c r="AD723">
        <v>0.873</v>
      </c>
      <c r="AE723">
        <v>0.74860000000000004</v>
      </c>
      <c r="AF723">
        <v>0.84340000000000004</v>
      </c>
      <c r="AG723">
        <v>0.81359999999999999</v>
      </c>
      <c r="AH723">
        <v>0.71860000000000002</v>
      </c>
      <c r="AI723">
        <v>0.76580000000000004</v>
      </c>
      <c r="AJ723">
        <v>0.57889999999999997</v>
      </c>
      <c r="AK723">
        <v>0.75109999999999999</v>
      </c>
      <c r="AL723">
        <v>0.83499999999999996</v>
      </c>
      <c r="AM723">
        <v>0.84860000000000002</v>
      </c>
      <c r="AN723">
        <v>1.4573</v>
      </c>
      <c r="AO723">
        <v>1.2984</v>
      </c>
      <c r="AP723">
        <v>1.891</v>
      </c>
      <c r="AQ723">
        <v>1.5143</v>
      </c>
      <c r="AR723">
        <v>1.8133999999999999</v>
      </c>
      <c r="AS723">
        <v>2.0234000000000001</v>
      </c>
      <c r="AT723">
        <v>1.0074000000000001</v>
      </c>
      <c r="AU723">
        <v>0.8407</v>
      </c>
      <c r="AV723">
        <v>1.0145999999999999</v>
      </c>
      <c r="AW723">
        <v>1.0847</v>
      </c>
      <c r="AX723">
        <v>1.0925</v>
      </c>
      <c r="AY723">
        <v>0.81289999999999996</v>
      </c>
      <c r="AZ723">
        <v>0.63290000000000002</v>
      </c>
      <c r="BA723">
        <v>0.70860000000000001</v>
      </c>
      <c r="BB723">
        <v>0.87860000000000005</v>
      </c>
      <c r="BC723">
        <v>1.3709</v>
      </c>
      <c r="BD723">
        <v>0.82620000000000005</v>
      </c>
      <c r="BE723">
        <v>5.4899999999999997E-2</v>
      </c>
      <c r="BF723">
        <v>0.1908</v>
      </c>
      <c r="BG723">
        <v>0.18240000000000001</v>
      </c>
      <c r="BH723">
        <v>-3.73E-2</v>
      </c>
      <c r="BI723">
        <v>-0.2301</v>
      </c>
      <c r="BJ723">
        <v>-0.36220000000000002</v>
      </c>
      <c r="BK723">
        <v>-0.17910000000000001</v>
      </c>
      <c r="BL723">
        <v>-0.27550000000000002</v>
      </c>
      <c r="BM723">
        <v>-0.26829999999999998</v>
      </c>
      <c r="BN723">
        <v>-0.40150000000000002</v>
      </c>
      <c r="BO723">
        <v>-0.68659999999999999</v>
      </c>
      <c r="BP723">
        <v>-0.60850000000000004</v>
      </c>
      <c r="BQ723">
        <v>-0.16239999999999999</v>
      </c>
      <c r="BR723">
        <v>0.27679999999999999</v>
      </c>
      <c r="BS723">
        <v>0.29559999999999997</v>
      </c>
      <c r="BT723">
        <v>0.57730000000000004</v>
      </c>
      <c r="BU723">
        <v>1.0198</v>
      </c>
      <c r="BV723">
        <v>1.1355</v>
      </c>
      <c r="BW723">
        <v>0.82630000000000003</v>
      </c>
      <c r="BX723">
        <v>0.86750000000000005</v>
      </c>
      <c r="BY723">
        <v>1.0944</v>
      </c>
      <c r="BZ723">
        <v>1.0128999999999999</v>
      </c>
      <c r="CA723">
        <v>1.5755999999999999</v>
      </c>
      <c r="CB723">
        <v>1.4597</v>
      </c>
      <c r="CC723">
        <v>1.7059</v>
      </c>
      <c r="CD723">
        <v>0.69220000000000004</v>
      </c>
      <c r="CE723">
        <v>0.4143</v>
      </c>
      <c r="CF723">
        <v>0.4773</v>
      </c>
      <c r="CG723">
        <v>0.52590000000000003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M:NBSLX</v>
      </c>
      <c r="B724" t="str">
        <v>Neuberger Berman Sustainable Equity Fund Inst</v>
      </c>
      <c r="C724" t="str">
        <v>Historical Sharpe Ratio (5Y)</v>
      </c>
      <c r="D724">
        <v>0.65200000000000002</v>
      </c>
      <c r="E724">
        <v>0.69089999999999996</v>
      </c>
      <c r="F724">
        <v>0.67200000000000004</v>
      </c>
      <c r="G724">
        <v>0.6583</v>
      </c>
      <c r="H724">
        <v>0.65910000000000002</v>
      </c>
      <c r="I724">
        <v>0.33279999999999998</v>
      </c>
      <c r="J724">
        <v>0.42620000000000002</v>
      </c>
      <c r="K724">
        <v>0.38179999999999997</v>
      </c>
      <c r="L724">
        <v>0.32990000000000003</v>
      </c>
      <c r="M724">
        <v>0.3075</v>
      </c>
      <c r="N724">
        <v>0.41970000000000002</v>
      </c>
      <c r="O724">
        <v>0.70079999999999998</v>
      </c>
      <c r="P724">
        <v>0.88560000000000005</v>
      </c>
      <c r="Q724">
        <v>0.80800000000000005</v>
      </c>
      <c r="R724">
        <v>0.88590000000000002</v>
      </c>
      <c r="S724">
        <v>0.8165</v>
      </c>
      <c r="T724">
        <v>0.72109999999999996</v>
      </c>
      <c r="U724">
        <v>0.5887</v>
      </c>
      <c r="V724">
        <v>0.38600000000000001</v>
      </c>
      <c r="W724">
        <v>0.17349999999999999</v>
      </c>
      <c r="X724">
        <v>0.69320000000000004</v>
      </c>
      <c r="Y724">
        <v>0.65480000000000005</v>
      </c>
      <c r="Z724">
        <v>0.61260000000000003</v>
      </c>
      <c r="AA724">
        <v>0.67369999999999997</v>
      </c>
      <c r="AB724">
        <v>0.51800000000000002</v>
      </c>
      <c r="AC724">
        <v>1.0669999999999999</v>
      </c>
      <c r="AD724">
        <v>1.1157999999999999</v>
      </c>
      <c r="AE724">
        <v>1.0822000000000001</v>
      </c>
      <c r="AF724">
        <v>1.4146000000000001</v>
      </c>
      <c r="AG724">
        <v>1.3019000000000001</v>
      </c>
      <c r="AH724">
        <v>1.349</v>
      </c>
      <c r="AI724">
        <v>1.1297999999999999</v>
      </c>
      <c r="AJ724">
        <v>1.1689000000000001</v>
      </c>
      <c r="AK724">
        <v>1.2867</v>
      </c>
      <c r="AL724">
        <v>0.78380000000000005</v>
      </c>
      <c r="AM724">
        <v>0.67320000000000002</v>
      </c>
      <c r="AN724">
        <v>0.82120000000000004</v>
      </c>
      <c r="AO724">
        <v>0.9345</v>
      </c>
      <c r="AP724">
        <v>1.2131000000000001</v>
      </c>
      <c r="AQ724">
        <v>1.0666</v>
      </c>
      <c r="AR724">
        <v>1.1074999999999999</v>
      </c>
      <c r="AS724">
        <v>1.1167</v>
      </c>
      <c r="AT724">
        <v>1.3391999999999999</v>
      </c>
      <c r="AU724">
        <v>1.4408000000000001</v>
      </c>
      <c r="AV724">
        <v>1.1783999999999999</v>
      </c>
      <c r="AW724">
        <v>0.57920000000000005</v>
      </c>
      <c r="AX724">
        <v>0.30120000000000002</v>
      </c>
      <c r="AY724">
        <v>0.26850000000000002</v>
      </c>
      <c r="AZ724">
        <v>4.4499999999999998E-2</v>
      </c>
      <c r="BA724">
        <v>1.9E-3</v>
      </c>
      <c r="BB724">
        <v>-5.9299999999999999E-2</v>
      </c>
      <c r="BC724">
        <v>6.8699999999999997E-2</v>
      </c>
      <c r="BD724">
        <v>-2.52E-2</v>
      </c>
      <c r="BE724">
        <v>-6.59E-2</v>
      </c>
      <c r="BF724">
        <v>0.15909999999999999</v>
      </c>
      <c r="BG724">
        <v>0.1341</v>
      </c>
      <c r="BH724">
        <v>8.8400000000000006E-2</v>
      </c>
      <c r="BI724">
        <v>-1.7600000000000001E-2</v>
      </c>
      <c r="BJ724">
        <v>-4.6199999999999998E-2</v>
      </c>
      <c r="BK724">
        <v>2.0799999999999999E-2</v>
      </c>
      <c r="BL724">
        <v>-7.4200000000000002E-2</v>
      </c>
      <c r="BM724">
        <v>-2.5700000000000001E-2</v>
      </c>
      <c r="BN724">
        <v>-0.16350000000000001</v>
      </c>
      <c r="BO724">
        <v>-0.32379999999999998</v>
      </c>
      <c r="BP724">
        <v>-0.26019999999999999</v>
      </c>
      <c r="BQ724">
        <v>0.36699999999999999</v>
      </c>
      <c r="BR724">
        <v>0.60019999999999996</v>
      </c>
      <c r="BS724">
        <v>0.88880000000000003</v>
      </c>
      <c r="BT724">
        <v>1.1480999999999999</v>
      </c>
      <c r="BU724">
        <v>1.407</v>
      </c>
      <c r="BV724">
        <v>0.93140000000000001</v>
      </c>
      <c r="BW724">
        <v>0.52880000000000005</v>
      </c>
      <c r="BX724">
        <v>0.53700000000000003</v>
      </c>
      <c r="BY724">
        <v>0.62470000000000003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M:NBSLX</v>
      </c>
      <c r="B725" t="str">
        <v>Neuberger Berman Sustainable Equity Fund Inst</v>
      </c>
      <c r="C725" t="str">
        <v>Historical Sortino (3Y)</v>
      </c>
      <c r="D725">
        <v>0.55900000000000005</v>
      </c>
      <c r="E725">
        <v>0.76619999999999999</v>
      </c>
      <c r="F725">
        <v>0.61229999999999996</v>
      </c>
      <c r="G725">
        <v>0.72170000000000001</v>
      </c>
      <c r="H725">
        <v>0.60219999999999996</v>
      </c>
      <c r="I725">
        <v>0.7097</v>
      </c>
      <c r="J725">
        <v>1.1705000000000001</v>
      </c>
      <c r="K725">
        <v>1.5479000000000001</v>
      </c>
      <c r="L725">
        <v>0.28799999999999998</v>
      </c>
      <c r="M725">
        <v>0.27639999999999998</v>
      </c>
      <c r="N725">
        <v>0.40770000000000001</v>
      </c>
      <c r="O725">
        <v>0.74009999999999998</v>
      </c>
      <c r="P725">
        <v>0.97809999999999997</v>
      </c>
      <c r="Q725">
        <v>0.5605</v>
      </c>
      <c r="R725">
        <v>0.67220000000000002</v>
      </c>
      <c r="S725">
        <v>0.62549999999999994</v>
      </c>
      <c r="T725">
        <v>0.54139999999999999</v>
      </c>
      <c r="U725">
        <v>0.36159999999999998</v>
      </c>
      <c r="V725">
        <v>0.24390000000000001</v>
      </c>
      <c r="W725">
        <v>-1.6899999999999998E-2</v>
      </c>
      <c r="X725">
        <v>1.1746000000000001</v>
      </c>
      <c r="Y725">
        <v>1.0028999999999999</v>
      </c>
      <c r="Z725">
        <v>1.1432</v>
      </c>
      <c r="AA725">
        <v>1.1211</v>
      </c>
      <c r="AB725">
        <v>0.75009999999999999</v>
      </c>
      <c r="AC725">
        <v>1.8388</v>
      </c>
      <c r="AD725">
        <v>1.2162999999999999</v>
      </c>
      <c r="AE725">
        <v>1.0518000000000001</v>
      </c>
      <c r="AF725">
        <v>1.1088</v>
      </c>
      <c r="AG725">
        <v>1.1402000000000001</v>
      </c>
      <c r="AH725">
        <v>1.0116000000000001</v>
      </c>
      <c r="AI725">
        <v>1.0931999999999999</v>
      </c>
      <c r="AJ725">
        <v>0.85319999999999996</v>
      </c>
      <c r="AK725">
        <v>1.0823</v>
      </c>
      <c r="AL725">
        <v>1.1860999999999999</v>
      </c>
      <c r="AM725">
        <v>1.2476</v>
      </c>
      <c r="AN725">
        <v>2.375</v>
      </c>
      <c r="AO725">
        <v>2.1147999999999998</v>
      </c>
      <c r="AP725">
        <v>3.6215000000000002</v>
      </c>
      <c r="AQ725">
        <v>2.5672000000000001</v>
      </c>
      <c r="AR725">
        <v>3.0893999999999999</v>
      </c>
      <c r="AS725">
        <v>3.4163000000000001</v>
      </c>
      <c r="AT725">
        <v>1.1921999999999999</v>
      </c>
      <c r="AU725">
        <v>1.0567</v>
      </c>
      <c r="AV725">
        <v>1.2402</v>
      </c>
      <c r="AW725">
        <v>1.3384</v>
      </c>
      <c r="AX725">
        <v>1.4120999999999999</v>
      </c>
      <c r="AY725">
        <v>1.0896999999999999</v>
      </c>
      <c r="AZ725">
        <v>0.87290000000000001</v>
      </c>
      <c r="BA725">
        <v>0.96409999999999996</v>
      </c>
      <c r="BB725">
        <v>1.2345999999999999</v>
      </c>
      <c r="BC725">
        <v>1.8223</v>
      </c>
      <c r="BD725">
        <v>1.1732</v>
      </c>
      <c r="BE725">
        <v>7.2599999999999998E-2</v>
      </c>
      <c r="BF725">
        <v>0.20469999999999999</v>
      </c>
      <c r="BG725">
        <v>0.20219999999999999</v>
      </c>
      <c r="BH725">
        <v>-4.24E-2</v>
      </c>
      <c r="BI725">
        <v>-0.2757</v>
      </c>
      <c r="BJ725">
        <v>-0.43440000000000001</v>
      </c>
      <c r="BK725">
        <v>-0.20669999999999999</v>
      </c>
      <c r="BL725">
        <v>-0.31390000000000001</v>
      </c>
      <c r="BM725">
        <v>-0.30359999999999998</v>
      </c>
      <c r="BN725">
        <v>-0.43469999999999998</v>
      </c>
      <c r="BO725">
        <v>-0.71150000000000002</v>
      </c>
      <c r="BP725">
        <v>-0.58979999999999999</v>
      </c>
      <c r="BQ725">
        <v>-0.22539999999999999</v>
      </c>
      <c r="BR725">
        <v>0.41720000000000002</v>
      </c>
      <c r="BS725">
        <v>0.435</v>
      </c>
      <c r="BT725">
        <v>0.88260000000000005</v>
      </c>
      <c r="BU725">
        <v>1.6648000000000001</v>
      </c>
      <c r="BV725">
        <v>2.0851999999999999</v>
      </c>
      <c r="BW725">
        <v>1.5353000000000001</v>
      </c>
      <c r="BX725">
        <v>1.6459999999999999</v>
      </c>
      <c r="BY725">
        <v>2.1160999999999999</v>
      </c>
      <c r="BZ725">
        <v>1.9215</v>
      </c>
      <c r="CA725">
        <v>3.2181000000000002</v>
      </c>
      <c r="CB725">
        <v>2.8494999999999999</v>
      </c>
      <c r="CC725">
        <v>3.3079000000000001</v>
      </c>
      <c r="CD725">
        <v>1.1467000000000001</v>
      </c>
      <c r="CE725">
        <v>0.5595</v>
      </c>
      <c r="CF725">
        <v>0.66139999999999999</v>
      </c>
      <c r="CG725">
        <v>0.73899999999999999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M:NBSLX</v>
      </c>
      <c r="B726" t="str">
        <v>Neuberger Berman Sustainable Equity Fund Inst</v>
      </c>
      <c r="C726" t="str">
        <v>Historical Sortino (5Y)</v>
      </c>
      <c r="D726">
        <v>0.67049999999999998</v>
      </c>
      <c r="E726">
        <v>0.71530000000000005</v>
      </c>
      <c r="F726">
        <v>0.69420000000000004</v>
      </c>
      <c r="G726">
        <v>0.69220000000000004</v>
      </c>
      <c r="H726">
        <v>0.71050000000000002</v>
      </c>
      <c r="I726">
        <v>0.3644</v>
      </c>
      <c r="J726">
        <v>0.47820000000000001</v>
      </c>
      <c r="K726">
        <v>0.42730000000000001</v>
      </c>
      <c r="L726">
        <v>0.36680000000000001</v>
      </c>
      <c r="M726">
        <v>0.33860000000000001</v>
      </c>
      <c r="N726">
        <v>0.43690000000000001</v>
      </c>
      <c r="O726">
        <v>0.69840000000000002</v>
      </c>
      <c r="P726">
        <v>0.83850000000000002</v>
      </c>
      <c r="Q726">
        <v>0.73650000000000004</v>
      </c>
      <c r="R726">
        <v>0.83109999999999995</v>
      </c>
      <c r="S726">
        <v>0.76939999999999997</v>
      </c>
      <c r="T726">
        <v>0.69099999999999995</v>
      </c>
      <c r="U726">
        <v>0.58989999999999998</v>
      </c>
      <c r="V726">
        <v>0.38750000000000001</v>
      </c>
      <c r="W726">
        <v>0.16689999999999999</v>
      </c>
      <c r="X726">
        <v>0.92479999999999996</v>
      </c>
      <c r="Y726">
        <v>0.88239999999999996</v>
      </c>
      <c r="Z726">
        <v>0.83320000000000005</v>
      </c>
      <c r="AA726">
        <v>0.90580000000000005</v>
      </c>
      <c r="AB726">
        <v>0.68330000000000002</v>
      </c>
      <c r="AC726">
        <v>1.5134000000000001</v>
      </c>
      <c r="AD726">
        <v>1.6131</v>
      </c>
      <c r="AE726">
        <v>1.5984</v>
      </c>
      <c r="AF726">
        <v>2.0291999999999999</v>
      </c>
      <c r="AG726">
        <v>1.9152</v>
      </c>
      <c r="AH726">
        <v>1.9947999999999999</v>
      </c>
      <c r="AI726">
        <v>1.6878</v>
      </c>
      <c r="AJ726">
        <v>1.7915000000000001</v>
      </c>
      <c r="AK726">
        <v>1.9844999999999999</v>
      </c>
      <c r="AL726">
        <v>1.2329000000000001</v>
      </c>
      <c r="AM726">
        <v>0.88800000000000001</v>
      </c>
      <c r="AN726">
        <v>1.0648</v>
      </c>
      <c r="AO726">
        <v>1.1917</v>
      </c>
      <c r="AP726">
        <v>1.5387999999999999</v>
      </c>
      <c r="AQ726">
        <v>1.4065000000000001</v>
      </c>
      <c r="AR726">
        <v>1.4565999999999999</v>
      </c>
      <c r="AS726">
        <v>1.4536</v>
      </c>
      <c r="AT726">
        <v>1.7283999999999999</v>
      </c>
      <c r="AU726">
        <v>1.9458</v>
      </c>
      <c r="AV726">
        <v>1.5904</v>
      </c>
      <c r="AW726">
        <v>0.79010000000000002</v>
      </c>
      <c r="AX726">
        <v>0.3251</v>
      </c>
      <c r="AY726">
        <v>0.2994</v>
      </c>
      <c r="AZ726">
        <v>5.04E-2</v>
      </c>
      <c r="BA726">
        <v>2.0999999999999999E-3</v>
      </c>
      <c r="BB726">
        <v>-6.9900000000000004E-2</v>
      </c>
      <c r="BC726">
        <v>7.9399999999999998E-2</v>
      </c>
      <c r="BD726">
        <v>-2.9399999999999999E-2</v>
      </c>
      <c r="BE726">
        <v>-7.4399999999999994E-2</v>
      </c>
      <c r="BF726">
        <v>0.17349999999999999</v>
      </c>
      <c r="BG726">
        <v>0.14760000000000001</v>
      </c>
      <c r="BH726">
        <v>9.74E-2</v>
      </c>
      <c r="BI726">
        <v>-1.9300000000000001E-2</v>
      </c>
      <c r="BJ726">
        <v>-4.9799999999999997E-2</v>
      </c>
      <c r="BK726">
        <v>2.1600000000000001E-2</v>
      </c>
      <c r="BL726">
        <v>-7.7499999999999999E-2</v>
      </c>
      <c r="BM726">
        <v>-2.7300000000000001E-2</v>
      </c>
      <c r="BN726">
        <v>-0.16900000000000001</v>
      </c>
      <c r="BO726">
        <v>-0.31950000000000001</v>
      </c>
      <c r="BP726">
        <v>-0.25380000000000003</v>
      </c>
      <c r="BQ726">
        <v>0.54810000000000003</v>
      </c>
      <c r="BR726">
        <v>0.98719999999999997</v>
      </c>
      <c r="BS726">
        <v>1.4864999999999999</v>
      </c>
      <c r="BT726">
        <v>2.0204</v>
      </c>
      <c r="BU726">
        <v>2.4095</v>
      </c>
      <c r="BV726">
        <v>1.4361999999999999</v>
      </c>
      <c r="BW726">
        <v>0.69550000000000001</v>
      </c>
      <c r="BX726">
        <v>0.72199999999999998</v>
      </c>
      <c r="BY726">
        <v>0.87019999999999997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M:NBSLX</v>
      </c>
      <c r="B727" t="str">
        <v>Neuberger Berman Sustainable Equity Fund Inst</v>
      </c>
      <c r="C727" t="str">
        <v>Alpha (3Y)</v>
      </c>
      <c r="D727">
        <v>1.3156000000000001</v>
      </c>
      <c r="E727">
        <v>0.1835</v>
      </c>
      <c r="F727">
        <v>-0.1182</v>
      </c>
      <c r="G727">
        <v>-0.74519999999999997</v>
      </c>
      <c r="H727">
        <v>-0.9587</v>
      </c>
      <c r="I727">
        <v>-0.39029999999999998</v>
      </c>
      <c r="J727">
        <v>7.2499999999999995E-2</v>
      </c>
      <c r="K727">
        <v>-0.1656</v>
      </c>
      <c r="L727">
        <v>-1.0449999999999999</v>
      </c>
      <c r="M727">
        <v>-1.7572000000000001</v>
      </c>
      <c r="N727">
        <v>-1.4019999999999999</v>
      </c>
      <c r="O727">
        <v>-2.3252999999999999</v>
      </c>
      <c r="P727">
        <v>-2.6381999999999999</v>
      </c>
      <c r="Q727">
        <v>-2.3283999999999998</v>
      </c>
      <c r="R727">
        <v>-2.8660999999999999</v>
      </c>
      <c r="S727">
        <v>-1.7505999999999999</v>
      </c>
      <c r="T727">
        <v>-1.5995999999999999</v>
      </c>
      <c r="U727">
        <v>-3.1928999999999998</v>
      </c>
      <c r="V727">
        <v>-4.1788999999999996</v>
      </c>
      <c r="W727">
        <v>-3.7909999999999999</v>
      </c>
      <c r="X727">
        <v>-2.8685999999999998</v>
      </c>
      <c r="Y727">
        <v>-2.5973999999999999</v>
      </c>
      <c r="Z727">
        <v>-2.4746999999999999</v>
      </c>
      <c r="AA727">
        <v>-2.4742000000000002</v>
      </c>
      <c r="AB727">
        <v>-2.2686000000000002</v>
      </c>
      <c r="AC727">
        <v>-2.2073999999999998</v>
      </c>
      <c r="AD727">
        <v>-1.0314000000000001</v>
      </c>
      <c r="AE727">
        <v>-1.5722</v>
      </c>
      <c r="AF727">
        <v>-1.6102000000000001</v>
      </c>
      <c r="AG727">
        <v>-1.1295999999999999</v>
      </c>
      <c r="AH727">
        <v>-0.87439999999999996</v>
      </c>
      <c r="AI727">
        <v>-1.0152000000000001</v>
      </c>
      <c r="AJ727">
        <v>-2.0954999999999999</v>
      </c>
      <c r="AK727">
        <v>-2.3187000000000002</v>
      </c>
      <c r="AL727">
        <v>-1.8585</v>
      </c>
      <c r="AM727">
        <v>-1.4157</v>
      </c>
      <c r="AN727">
        <v>0.4713</v>
      </c>
      <c r="AO727">
        <v>1.3862000000000001</v>
      </c>
      <c r="AP727">
        <v>0.90659999999999996</v>
      </c>
      <c r="AQ727">
        <v>-0.29630000000000001</v>
      </c>
      <c r="AR727">
        <v>-1.8766</v>
      </c>
      <c r="AS727">
        <v>-1.6886000000000001</v>
      </c>
      <c r="AT727">
        <v>-3.7464</v>
      </c>
      <c r="AU727">
        <v>-3.5228000000000002</v>
      </c>
      <c r="AV727">
        <v>-2.4380999999999999</v>
      </c>
      <c r="AW727">
        <v>-1.4844999999999999</v>
      </c>
      <c r="AX727">
        <v>-3.0059</v>
      </c>
      <c r="AY727">
        <v>-0.22420000000000001</v>
      </c>
      <c r="AZ727">
        <v>-0.82479999999999998</v>
      </c>
      <c r="BA727">
        <v>-1.8753</v>
      </c>
      <c r="BB727">
        <v>-1.9120999999999999</v>
      </c>
      <c r="BC727">
        <v>-0.9395</v>
      </c>
      <c r="BD727">
        <v>2.8986999999999998</v>
      </c>
      <c r="BE727">
        <v>9.1999999999999998E-3</v>
      </c>
      <c r="BF727">
        <v>1.6335999999999999</v>
      </c>
      <c r="BG727">
        <v>2.5985999999999998</v>
      </c>
      <c r="BH727">
        <v>2.3613</v>
      </c>
      <c r="BI727">
        <v>1.9321999999999999</v>
      </c>
      <c r="BJ727">
        <v>1.5079</v>
      </c>
      <c r="BK727">
        <v>1.099</v>
      </c>
      <c r="BL727">
        <v>0.62219999999999998</v>
      </c>
      <c r="BM727">
        <v>1.0565</v>
      </c>
      <c r="BN727">
        <v>1.2916000000000001</v>
      </c>
      <c r="BO727">
        <v>0.95689999999999997</v>
      </c>
      <c r="BP727">
        <v>-2.0999999999999999E-3</v>
      </c>
      <c r="BQ727">
        <v>1.2992999999999999</v>
      </c>
      <c r="BR727">
        <v>2.6503999999999999</v>
      </c>
      <c r="BS727">
        <v>1.5078</v>
      </c>
      <c r="BT727">
        <v>1.3314999999999999</v>
      </c>
      <c r="BU727">
        <v>0.86219999999999997</v>
      </c>
      <c r="BV727">
        <v>2.5697000000000001</v>
      </c>
      <c r="BW727">
        <v>0.96830000000000005</v>
      </c>
      <c r="BX727">
        <v>0.6734</v>
      </c>
      <c r="BY727">
        <v>0.90529999999999999</v>
      </c>
      <c r="BZ727">
        <v>0.75190000000000001</v>
      </c>
      <c r="CA727">
        <v>0.91159999999999997</v>
      </c>
      <c r="CB727">
        <v>3.8780000000000001</v>
      </c>
      <c r="CC727">
        <v>4.9755000000000003</v>
      </c>
      <c r="CD727">
        <v>3.0015000000000001</v>
      </c>
      <c r="CE727">
        <v>5.5148999999999999</v>
      </c>
      <c r="CF727">
        <v>5.8296999999999999</v>
      </c>
      <c r="CG727">
        <v>6.2184999999999997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M:NBSLX</v>
      </c>
      <c r="B728" t="str">
        <v>Neuberger Berman Sustainable Equity Fund Inst</v>
      </c>
      <c r="C728" t="str">
        <v>Alpha (5Y)</v>
      </c>
      <c r="D728">
        <v>0.42459999999999998</v>
      </c>
      <c r="E728">
        <v>-0.35699999999999998</v>
      </c>
      <c r="F728">
        <v>-8.3999999999999995E-3</v>
      </c>
      <c r="G728">
        <v>-0.40479999999999999</v>
      </c>
      <c r="H728">
        <v>-1.1081000000000001</v>
      </c>
      <c r="I728">
        <v>-1.7174</v>
      </c>
      <c r="J728">
        <v>-2.3767</v>
      </c>
      <c r="K728">
        <v>-2.3210999999999999</v>
      </c>
      <c r="L728">
        <v>-1.7486999999999999</v>
      </c>
      <c r="M728">
        <v>-2.1943999999999999</v>
      </c>
      <c r="N728">
        <v>-2.5102000000000002</v>
      </c>
      <c r="O728">
        <v>-2.7336999999999998</v>
      </c>
      <c r="P728">
        <v>-2.4075000000000002</v>
      </c>
      <c r="Q728">
        <v>-2.2151000000000001</v>
      </c>
      <c r="R728">
        <v>-1.6633</v>
      </c>
      <c r="S728">
        <v>-1.4928999999999999</v>
      </c>
      <c r="T728">
        <v>-2.0064000000000002</v>
      </c>
      <c r="U728">
        <v>-2.8424999999999998</v>
      </c>
      <c r="V728">
        <v>-3.0163000000000002</v>
      </c>
      <c r="W728">
        <v>-2.9803999999999999</v>
      </c>
      <c r="X728">
        <v>-2.1894</v>
      </c>
      <c r="Y728">
        <v>-1.8853</v>
      </c>
      <c r="Z728">
        <v>-2.2088000000000001</v>
      </c>
      <c r="AA728">
        <v>-1.972</v>
      </c>
      <c r="AB728">
        <v>-2.0922999999999998</v>
      </c>
      <c r="AC728">
        <v>-2.0859000000000001</v>
      </c>
      <c r="AD728">
        <v>-1.0512999999999999</v>
      </c>
      <c r="AE728">
        <v>-1.1969000000000001</v>
      </c>
      <c r="AF728">
        <v>-1.0159</v>
      </c>
      <c r="AG728">
        <v>-0.22439999999999999</v>
      </c>
      <c r="AH728">
        <v>2.7000000000000001E-3</v>
      </c>
      <c r="AI728">
        <v>-0.80210000000000004</v>
      </c>
      <c r="AJ728">
        <v>-1.2716000000000001</v>
      </c>
      <c r="AK728">
        <v>-1.1588000000000001</v>
      </c>
      <c r="AL728">
        <v>-2.7381000000000002</v>
      </c>
      <c r="AM728">
        <v>-2.5257999999999998</v>
      </c>
      <c r="AN728">
        <v>-2.0893000000000002</v>
      </c>
      <c r="AO728">
        <v>-1.6893</v>
      </c>
      <c r="AP728">
        <v>-2.3445</v>
      </c>
      <c r="AQ728">
        <v>-0.495</v>
      </c>
      <c r="AR728">
        <v>-0.34410000000000002</v>
      </c>
      <c r="AS728">
        <v>-0.53400000000000003</v>
      </c>
      <c r="AT728">
        <v>-0.50900000000000001</v>
      </c>
      <c r="AU728">
        <v>-0.6895</v>
      </c>
      <c r="AV728">
        <v>2.3207</v>
      </c>
      <c r="AW728">
        <v>0.1103</v>
      </c>
      <c r="AX728">
        <v>-0.33100000000000002</v>
      </c>
      <c r="AY728">
        <v>0.28910000000000002</v>
      </c>
      <c r="AZ728">
        <v>-0.33689999999999998</v>
      </c>
      <c r="BA728">
        <v>-0.50019999999999998</v>
      </c>
      <c r="BB728">
        <v>-0.82230000000000003</v>
      </c>
      <c r="BC728">
        <v>0.47699999999999998</v>
      </c>
      <c r="BD728">
        <v>0.86980000000000002</v>
      </c>
      <c r="BE728">
        <v>1.1668000000000001</v>
      </c>
      <c r="BF728">
        <v>2.0935999999999999</v>
      </c>
      <c r="BG728">
        <v>2.1183000000000001</v>
      </c>
      <c r="BH728">
        <v>1.6812</v>
      </c>
      <c r="BI728">
        <v>1.2396</v>
      </c>
      <c r="BJ728">
        <v>2.2069999999999999</v>
      </c>
      <c r="BK728">
        <v>1.0677000000000001</v>
      </c>
      <c r="BL728">
        <v>0.75490000000000002</v>
      </c>
      <c r="BM728">
        <v>1.2315</v>
      </c>
      <c r="BN728">
        <v>1.8738999999999999</v>
      </c>
      <c r="BO728">
        <v>1.6607000000000001</v>
      </c>
      <c r="BP728">
        <v>0.88859999999999995</v>
      </c>
      <c r="BQ728">
        <v>2.2275</v>
      </c>
      <c r="BR728">
        <v>2.0844999999999998</v>
      </c>
      <c r="BS728">
        <v>1.7103999999999999</v>
      </c>
      <c r="BT728">
        <v>2.7677</v>
      </c>
      <c r="BU728">
        <v>2.9460000000000002</v>
      </c>
      <c r="BV728">
        <v>3.0857000000000001</v>
      </c>
      <c r="BW728">
        <v>3.7883</v>
      </c>
      <c r="BX728">
        <v>3.8852000000000002</v>
      </c>
      <c r="BY728">
        <v>4.3593000000000002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M:NBSLX</v>
      </c>
      <c r="B729" t="str">
        <v>Neuberger Berman Sustainable Equity Fund Inst</v>
      </c>
      <c r="C729" t="str">
        <v>Beta (3Y)</v>
      </c>
      <c r="D729">
        <v>0.93879999999999997</v>
      </c>
      <c r="E729">
        <v>0.93840000000000001</v>
      </c>
      <c r="F729">
        <v>0.93969999999999998</v>
      </c>
      <c r="G729">
        <v>0.94510000000000005</v>
      </c>
      <c r="H729">
        <v>0.94110000000000005</v>
      </c>
      <c r="I729">
        <v>0.96460000000000001</v>
      </c>
      <c r="J729">
        <v>0.95640000000000003</v>
      </c>
      <c r="K729">
        <v>0.95609999999999995</v>
      </c>
      <c r="L729">
        <v>0.97440000000000004</v>
      </c>
      <c r="M729">
        <v>0.9768</v>
      </c>
      <c r="N729">
        <v>0.97789999999999999</v>
      </c>
      <c r="O729">
        <v>0.97850000000000004</v>
      </c>
      <c r="P729">
        <v>0.98619999999999997</v>
      </c>
      <c r="Q729">
        <v>0.99509999999999998</v>
      </c>
      <c r="R729">
        <v>0.99609999999999999</v>
      </c>
      <c r="S729">
        <v>1.0004</v>
      </c>
      <c r="T729">
        <v>0.99250000000000005</v>
      </c>
      <c r="U729">
        <v>0.9778</v>
      </c>
      <c r="V729">
        <v>0.99619999999999997</v>
      </c>
      <c r="W729">
        <v>1.0002</v>
      </c>
      <c r="X729">
        <v>0.98650000000000004</v>
      </c>
      <c r="Y729">
        <v>0.98939999999999995</v>
      </c>
      <c r="Z729">
        <v>0.9879</v>
      </c>
      <c r="AA729">
        <v>1.0115000000000001</v>
      </c>
      <c r="AB729">
        <v>1.0409999999999999</v>
      </c>
      <c r="AC729">
        <v>0.9829</v>
      </c>
      <c r="AD729">
        <v>0.97360000000000002</v>
      </c>
      <c r="AE729">
        <v>0.97209999999999996</v>
      </c>
      <c r="AF729">
        <v>0.95760000000000001</v>
      </c>
      <c r="AG729">
        <v>0.96060000000000001</v>
      </c>
      <c r="AH729">
        <v>0.95650000000000002</v>
      </c>
      <c r="AI729">
        <v>0.95579999999999998</v>
      </c>
      <c r="AJ729">
        <v>1.0027999999999999</v>
      </c>
      <c r="AK729">
        <v>0.99619999999999997</v>
      </c>
      <c r="AL729">
        <v>0.99170000000000003</v>
      </c>
      <c r="AM729">
        <v>0.97760000000000002</v>
      </c>
      <c r="AN729">
        <v>0.97419999999999995</v>
      </c>
      <c r="AO729">
        <v>0.99380000000000002</v>
      </c>
      <c r="AP729">
        <v>1.0044999999999999</v>
      </c>
      <c r="AQ729">
        <v>1.0198</v>
      </c>
      <c r="AR729">
        <v>1.0442</v>
      </c>
      <c r="AS729">
        <v>1.0062</v>
      </c>
      <c r="AT729">
        <v>1.0630999999999999</v>
      </c>
      <c r="AU729">
        <v>1.0652999999999999</v>
      </c>
      <c r="AV729">
        <v>1.0408999999999999</v>
      </c>
      <c r="AW729">
        <v>1.0483</v>
      </c>
      <c r="AX729">
        <v>1.042</v>
      </c>
      <c r="AY729">
        <v>1.0157</v>
      </c>
      <c r="AZ729">
        <v>0.99439999999999995</v>
      </c>
      <c r="BA729">
        <v>0.99239999999999995</v>
      </c>
      <c r="BB729">
        <v>0.98899999999999999</v>
      </c>
      <c r="BC729">
        <v>1.0015000000000001</v>
      </c>
      <c r="BD729">
        <v>0.93730000000000002</v>
      </c>
      <c r="BE729">
        <v>1.0013000000000001</v>
      </c>
      <c r="BF729">
        <v>0.98619999999999997</v>
      </c>
      <c r="BG729">
        <v>0.98980000000000001</v>
      </c>
      <c r="BH729">
        <v>0.98199999999999998</v>
      </c>
      <c r="BI729">
        <v>0.97199999999999998</v>
      </c>
      <c r="BJ729">
        <v>0.96940000000000004</v>
      </c>
      <c r="BK729">
        <v>0.97260000000000002</v>
      </c>
      <c r="BL729">
        <v>0.97440000000000004</v>
      </c>
      <c r="BM729">
        <v>0.97960000000000003</v>
      </c>
      <c r="BN729">
        <v>0.98699999999999999</v>
      </c>
      <c r="BO729">
        <v>0.9748</v>
      </c>
      <c r="BP729">
        <v>1.0508999999999999</v>
      </c>
      <c r="BQ729">
        <v>0.95269999999999999</v>
      </c>
      <c r="BR729">
        <v>0.94130000000000003</v>
      </c>
      <c r="BS729">
        <v>0.91449999999999998</v>
      </c>
      <c r="BT729">
        <v>0.9677</v>
      </c>
      <c r="BU729">
        <v>1.0457000000000001</v>
      </c>
      <c r="BV729">
        <v>1.0617000000000001</v>
      </c>
      <c r="BW729">
        <v>1.1064000000000001</v>
      </c>
      <c r="BX729">
        <v>1.0948</v>
      </c>
      <c r="BY729">
        <v>1.0831</v>
      </c>
      <c r="BZ729">
        <v>1.085</v>
      </c>
      <c r="CA729">
        <v>1.0254000000000001</v>
      </c>
      <c r="CB729">
        <v>0.97829999999999995</v>
      </c>
      <c r="CC729">
        <v>0.96699999999999997</v>
      </c>
      <c r="CD729">
        <v>0.99680000000000002</v>
      </c>
      <c r="CE729">
        <v>0.94920000000000004</v>
      </c>
      <c r="CF729">
        <v>0.95809999999999995</v>
      </c>
      <c r="CG729">
        <v>0.95630000000000004</v>
      </c>
      <c r="CH729">
        <v>0.94379999999999997</v>
      </c>
      <c r="CI729">
        <v>0.94469999999999998</v>
      </c>
      <c r="CJ729">
        <v>0.90669999999999995</v>
      </c>
      <c r="CK729">
        <v>0.8962</v>
      </c>
      <c r="CL729">
        <v>0.9143</v>
      </c>
      <c r="CM729">
        <v>0.91259999999999997</v>
      </c>
      <c r="CN729">
        <v>0.91949999999999998</v>
      </c>
      <c r="CO729">
        <v>0.8589</v>
      </c>
      <c r="CP729">
        <v>0.82140000000000002</v>
      </c>
      <c r="CQ729">
        <v>0.83430000000000004</v>
      </c>
      <c r="CR729">
        <v>0.79259999999999997</v>
      </c>
      <c r="CS729">
        <v>0.80459999999999998</v>
      </c>
      <c r="CT729">
        <v>0.88759999999999994</v>
      </c>
      <c r="CU729">
        <v>0.87029999999999996</v>
      </c>
      <c r="CV729">
        <v>0.93479999999999996</v>
      </c>
      <c r="CW729">
        <v>0.96050000000000002</v>
      </c>
      <c r="CX729">
        <v>0.96489999999999998</v>
      </c>
      <c r="CY729">
        <v>0.99239999999999995</v>
      </c>
    </row>
    <row r="730" spans="1:103" x14ac:dyDescent="0.25">
      <c r="A730" t="str">
        <v>M:NBSLX</v>
      </c>
      <c r="B730" t="str">
        <v>Neuberger Berman Sustainable Equity Fund Inst</v>
      </c>
      <c r="C730" t="str">
        <v>Beta (5Y)</v>
      </c>
      <c r="D730">
        <v>0.96050000000000002</v>
      </c>
      <c r="E730">
        <v>0.95879999999999999</v>
      </c>
      <c r="F730">
        <v>0.9617</v>
      </c>
      <c r="G730">
        <v>0.96609999999999996</v>
      </c>
      <c r="H730">
        <v>0.96279999999999999</v>
      </c>
      <c r="I730">
        <v>0.97540000000000004</v>
      </c>
      <c r="J730">
        <v>0.97870000000000001</v>
      </c>
      <c r="K730">
        <v>0.97819999999999996</v>
      </c>
      <c r="L730">
        <v>0.97709999999999997</v>
      </c>
      <c r="M730">
        <v>0.97850000000000004</v>
      </c>
      <c r="N730">
        <v>0.97809999999999997</v>
      </c>
      <c r="O730">
        <v>0.98440000000000005</v>
      </c>
      <c r="P730">
        <v>0.98950000000000005</v>
      </c>
      <c r="Q730">
        <v>0.98799999999999999</v>
      </c>
      <c r="R730">
        <v>0.99160000000000004</v>
      </c>
      <c r="S730">
        <v>0.998</v>
      </c>
      <c r="T730">
        <v>1.0042</v>
      </c>
      <c r="U730">
        <v>0.98709999999999998</v>
      </c>
      <c r="V730">
        <v>0.99580000000000002</v>
      </c>
      <c r="W730">
        <v>0.99790000000000001</v>
      </c>
      <c r="X730">
        <v>0.97440000000000004</v>
      </c>
      <c r="Y730">
        <v>0.97399999999999998</v>
      </c>
      <c r="Z730">
        <v>0.96799999999999997</v>
      </c>
      <c r="AA730">
        <v>0.97719999999999996</v>
      </c>
      <c r="AB730">
        <v>1.0029999999999999</v>
      </c>
      <c r="AC730">
        <v>0.97809999999999997</v>
      </c>
      <c r="AD730">
        <v>0.98540000000000005</v>
      </c>
      <c r="AE730">
        <v>0.97740000000000005</v>
      </c>
      <c r="AF730">
        <v>1.0086999999999999</v>
      </c>
      <c r="AG730">
        <v>1.0065</v>
      </c>
      <c r="AH730">
        <v>1.0021</v>
      </c>
      <c r="AI730">
        <v>1.0068999999999999</v>
      </c>
      <c r="AJ730">
        <v>1.0004999999999999</v>
      </c>
      <c r="AK730">
        <v>0.98219999999999996</v>
      </c>
      <c r="AL730">
        <v>1.0141</v>
      </c>
      <c r="AM730">
        <v>1.0159</v>
      </c>
      <c r="AN730">
        <v>1.0081</v>
      </c>
      <c r="AO730">
        <v>1.0264</v>
      </c>
      <c r="AP730">
        <v>1.0327999999999999</v>
      </c>
      <c r="AQ730">
        <v>1.0086999999999999</v>
      </c>
      <c r="AR730">
        <v>1.0137</v>
      </c>
      <c r="AS730">
        <v>1.0097</v>
      </c>
      <c r="AT730">
        <v>1.0048999999999999</v>
      </c>
      <c r="AU730">
        <v>1.0174000000000001</v>
      </c>
      <c r="AV730">
        <v>0.94289999999999996</v>
      </c>
      <c r="AW730">
        <v>0.99339999999999995</v>
      </c>
      <c r="AX730">
        <v>0.99509999999999998</v>
      </c>
      <c r="AY730">
        <v>1.0012000000000001</v>
      </c>
      <c r="AZ730">
        <v>0.98809999999999998</v>
      </c>
      <c r="BA730">
        <v>0.98209999999999997</v>
      </c>
      <c r="BB730">
        <v>0.98160000000000003</v>
      </c>
      <c r="BC730">
        <v>0.98060000000000003</v>
      </c>
      <c r="BD730">
        <v>0.98460000000000003</v>
      </c>
      <c r="BE730">
        <v>0.99199999999999999</v>
      </c>
      <c r="BF730">
        <v>0.97670000000000001</v>
      </c>
      <c r="BG730">
        <v>0.9758</v>
      </c>
      <c r="BH730">
        <v>0.97360000000000002</v>
      </c>
      <c r="BI730">
        <v>0.96819999999999995</v>
      </c>
      <c r="BJ730">
        <v>0.97199999999999998</v>
      </c>
      <c r="BK730">
        <v>0.98050000000000004</v>
      </c>
      <c r="BL730">
        <v>0.98460000000000003</v>
      </c>
      <c r="BM730">
        <v>0.99099999999999999</v>
      </c>
      <c r="BN730">
        <v>1.0002</v>
      </c>
      <c r="BO730">
        <v>0.99109999999999998</v>
      </c>
      <c r="BP730">
        <v>1.0619000000000001</v>
      </c>
      <c r="BQ730">
        <v>0.99919999999999998</v>
      </c>
      <c r="BR730">
        <v>0.99029999999999996</v>
      </c>
      <c r="BS730">
        <v>0.95569999999999999</v>
      </c>
      <c r="BT730">
        <v>0.95199999999999996</v>
      </c>
      <c r="BU730">
        <v>0.96619999999999995</v>
      </c>
      <c r="BV730">
        <v>0.99380000000000002</v>
      </c>
      <c r="BW730">
        <v>0.96199999999999997</v>
      </c>
      <c r="BX730">
        <v>0.97350000000000003</v>
      </c>
      <c r="BY730">
        <v>0.97340000000000004</v>
      </c>
      <c r="BZ730">
        <v>0.96199999999999997</v>
      </c>
      <c r="CA730">
        <v>0.9607</v>
      </c>
      <c r="CB730">
        <v>0.92200000000000004</v>
      </c>
      <c r="CC730">
        <v>0.91239999999999999</v>
      </c>
      <c r="CD730">
        <v>0.91920000000000002</v>
      </c>
      <c r="CE730">
        <v>0.90310000000000001</v>
      </c>
      <c r="CF730">
        <v>0.91180000000000005</v>
      </c>
      <c r="CG730">
        <v>0.87580000000000002</v>
      </c>
      <c r="CH730">
        <v>0.87839999999999996</v>
      </c>
      <c r="CI730">
        <v>0.87660000000000005</v>
      </c>
      <c r="CJ730">
        <v>0.86060000000000003</v>
      </c>
      <c r="CK730">
        <v>0.86299999999999999</v>
      </c>
      <c r="CL730">
        <v>0.90529999999999999</v>
      </c>
      <c r="CM730">
        <v>0.89859999999999995</v>
      </c>
      <c r="CN730">
        <v>0.90739999999999998</v>
      </c>
      <c r="CO730">
        <v>0.89270000000000005</v>
      </c>
      <c r="CP730">
        <v>0.88449999999999995</v>
      </c>
      <c r="CQ730">
        <v>0.8972</v>
      </c>
      <c r="CR730">
        <v>0.8861</v>
      </c>
      <c r="CS730">
        <v>0.8871</v>
      </c>
      <c r="CT730">
        <v>0.89680000000000004</v>
      </c>
      <c r="CU730">
        <v>0.89149999999999996</v>
      </c>
      <c r="CV730">
        <v>0.92759999999999998</v>
      </c>
      <c r="CW730">
        <v>0.96240000000000003</v>
      </c>
      <c r="CX730">
        <v>0.96160000000000001</v>
      </c>
      <c r="CY730">
        <v>0.97809999999999997</v>
      </c>
    </row>
    <row r="731" spans="1:103" x14ac:dyDescent="0.25">
      <c r="A731" t="str">
        <v>M:NBSLX</v>
      </c>
      <c r="B731" t="str">
        <v>Neuberger Berman Sustainable Equity Fund Inst</v>
      </c>
      <c r="C731" t="str">
        <v>Annualized Standard Deviation of Monthly Returns (3Y Lookback)</v>
      </c>
      <c r="D731">
        <v>0.15237400000000001</v>
      </c>
      <c r="E731">
        <v>0.154867</v>
      </c>
      <c r="F731">
        <v>0.15493899999999999</v>
      </c>
      <c r="G731">
        <v>0.15360299999999999</v>
      </c>
      <c r="H731">
        <v>0.15138299999999999</v>
      </c>
      <c r="I731">
        <v>0.152089</v>
      </c>
      <c r="J731">
        <v>0.15517</v>
      </c>
      <c r="K731">
        <v>0.16218399999999999</v>
      </c>
      <c r="L731">
        <v>0.22234899999999999</v>
      </c>
      <c r="M731">
        <v>0.216338</v>
      </c>
      <c r="N731">
        <v>0.20633099999999999</v>
      </c>
      <c r="O731">
        <v>0.19556699999999999</v>
      </c>
      <c r="P731">
        <v>0.190937</v>
      </c>
      <c r="Q731">
        <v>0.19983899999999999</v>
      </c>
      <c r="R731">
        <v>0.204619</v>
      </c>
      <c r="S731">
        <v>0.204129</v>
      </c>
      <c r="T731">
        <v>0.20632200000000001</v>
      </c>
      <c r="U731">
        <v>0.20336599999999999</v>
      </c>
      <c r="V731">
        <v>0.19898299999999999</v>
      </c>
      <c r="W731">
        <v>0.171935</v>
      </c>
      <c r="X731">
        <v>0.117127</v>
      </c>
      <c r="Y731">
        <v>0.117086</v>
      </c>
      <c r="Z731">
        <v>0.11396100000000001</v>
      </c>
      <c r="AA731">
        <v>0.113182</v>
      </c>
      <c r="AB731">
        <v>0.108097</v>
      </c>
      <c r="AC731">
        <v>0.10201499999999999</v>
      </c>
      <c r="AD731">
        <v>0.114145</v>
      </c>
      <c r="AE731">
        <v>0.112591</v>
      </c>
      <c r="AF731">
        <v>0.10619199999999999</v>
      </c>
      <c r="AG731">
        <v>0.11035499999999999</v>
      </c>
      <c r="AH731">
        <v>0.113009</v>
      </c>
      <c r="AI731">
        <v>0.11430700000000001</v>
      </c>
      <c r="AJ731">
        <v>0.115658</v>
      </c>
      <c r="AK731">
        <v>0.116046</v>
      </c>
      <c r="AL731">
        <v>0.11539099999999999</v>
      </c>
      <c r="AM731">
        <v>0.118908</v>
      </c>
      <c r="AN731">
        <v>0.104118</v>
      </c>
      <c r="AO731">
        <v>0.105322</v>
      </c>
      <c r="AP731">
        <v>9.6511E-2</v>
      </c>
      <c r="AQ731">
        <v>0.106257</v>
      </c>
      <c r="AR731">
        <v>0.106919</v>
      </c>
      <c r="AS731">
        <v>0.105752</v>
      </c>
      <c r="AT731">
        <v>0.13732900000000001</v>
      </c>
      <c r="AU731">
        <v>0.143229</v>
      </c>
      <c r="AV731">
        <v>0.14141999999999999</v>
      </c>
      <c r="AW731">
        <v>0.142953</v>
      </c>
      <c r="AX731">
        <v>0.14782600000000001</v>
      </c>
      <c r="AY731">
        <v>0.15465999999999999</v>
      </c>
      <c r="AZ731">
        <v>0.15662899999999999</v>
      </c>
      <c r="BA731">
        <v>0.15746299999999999</v>
      </c>
      <c r="BB731">
        <v>0.16197900000000001</v>
      </c>
      <c r="BC731">
        <v>0.16366</v>
      </c>
      <c r="BD731">
        <v>0.19422700000000001</v>
      </c>
      <c r="BE731">
        <v>0.20780699999999999</v>
      </c>
      <c r="BF731">
        <v>0.24681600000000001</v>
      </c>
      <c r="BG731">
        <v>0.25187199999999998</v>
      </c>
      <c r="BH731">
        <v>0.25312800000000002</v>
      </c>
      <c r="BI731">
        <v>0.25168499999999999</v>
      </c>
      <c r="BJ731">
        <v>0.25142900000000001</v>
      </c>
      <c r="BK731">
        <v>0.24795200000000001</v>
      </c>
      <c r="BL731">
        <v>0.24473</v>
      </c>
      <c r="BM731">
        <v>0.24431700000000001</v>
      </c>
      <c r="BN731">
        <v>0.23754600000000001</v>
      </c>
      <c r="BO731">
        <v>0.21587200000000001</v>
      </c>
      <c r="BP731">
        <v>0.20432500000000001</v>
      </c>
      <c r="BQ731">
        <v>0.127974</v>
      </c>
      <c r="BR731">
        <v>0.112294</v>
      </c>
      <c r="BS731">
        <v>0.1076</v>
      </c>
      <c r="BT731">
        <v>9.9934999999999996E-2</v>
      </c>
      <c r="BU731">
        <v>0.10316599999999999</v>
      </c>
      <c r="BV731">
        <v>9.7666000000000003E-2</v>
      </c>
      <c r="BW731">
        <v>0.10185</v>
      </c>
      <c r="BX731">
        <v>0.101919</v>
      </c>
      <c r="BY731">
        <v>0.10383100000000001</v>
      </c>
      <c r="BZ731">
        <v>0.102871</v>
      </c>
      <c r="CA731">
        <v>0.104753</v>
      </c>
      <c r="CB731">
        <v>0.111286</v>
      </c>
      <c r="CC731">
        <v>0.115038</v>
      </c>
      <c r="CD731">
        <v>0.141871</v>
      </c>
      <c r="CE731">
        <v>0.164884</v>
      </c>
      <c r="CF731">
        <v>0.16789200000000001</v>
      </c>
      <c r="CG731">
        <v>0.16767000000000001</v>
      </c>
      <c r="CH731">
        <v>0.17811099999999999</v>
      </c>
      <c r="CI731">
        <v>0.18074799999999999</v>
      </c>
      <c r="CJ731">
        <v>0.18926200000000001</v>
      </c>
      <c r="CK731">
        <v>0.18848500000000001</v>
      </c>
      <c r="CL731">
        <v>0.19151399999999999</v>
      </c>
      <c r="CM731">
        <v>0.18428700000000001</v>
      </c>
      <c r="CN731">
        <v>0.190382</v>
      </c>
      <c r="CO731">
        <v>0.18152299999999999</v>
      </c>
      <c r="CP731">
        <v>0.16302700000000001</v>
      </c>
      <c r="CQ731">
        <v>0.16463700000000001</v>
      </c>
      <c r="CR731">
        <v>0.16145399999999999</v>
      </c>
      <c r="CS731">
        <v>0.166796</v>
      </c>
      <c r="CT731">
        <v>0.178483</v>
      </c>
      <c r="CU731">
        <v>0.17330999999999999</v>
      </c>
      <c r="CV731">
        <v>0.176204</v>
      </c>
      <c r="CW731">
        <v>0.17576900000000001</v>
      </c>
      <c r="CX731">
        <v>0.175428</v>
      </c>
      <c r="CY731">
        <v>0.180701</v>
      </c>
    </row>
    <row r="732" spans="1:103" x14ac:dyDescent="0.25">
      <c r="A732" t="str">
        <v>M:NBSLX</v>
      </c>
      <c r="B732" t="str">
        <v>Neuberger Berman Sustainable Equity Fund Inst</v>
      </c>
      <c r="C732" t="str">
        <v>Annualized Standard Deviation of Monthly Returns (Since Inception)</v>
      </c>
      <c r="D732">
        <v>0.159941</v>
      </c>
      <c r="E732">
        <v>0.160355</v>
      </c>
      <c r="F732">
        <v>0.160797</v>
      </c>
      <c r="G732">
        <v>0.16128899999999999</v>
      </c>
      <c r="H732">
        <v>0.161576</v>
      </c>
      <c r="I732">
        <v>0.161604</v>
      </c>
      <c r="J732">
        <v>0.16211500000000001</v>
      </c>
      <c r="K732">
        <v>0.16256999999999999</v>
      </c>
      <c r="L732">
        <v>0.16289899999999999</v>
      </c>
      <c r="M732">
        <v>0.16262099999999999</v>
      </c>
      <c r="N732">
        <v>0.16170100000000001</v>
      </c>
      <c r="O732">
        <v>0.16067999999999999</v>
      </c>
      <c r="P732">
        <v>0.160694</v>
      </c>
      <c r="Q732">
        <v>0.16103700000000001</v>
      </c>
      <c r="R732">
        <v>0.16167599999999999</v>
      </c>
      <c r="S732">
        <v>0.162276</v>
      </c>
      <c r="T732">
        <v>0.1628</v>
      </c>
      <c r="U732">
        <v>0.16273899999999999</v>
      </c>
      <c r="V732">
        <v>0.16283900000000001</v>
      </c>
      <c r="W732">
        <v>0.16019</v>
      </c>
      <c r="X732">
        <v>0.15509100000000001</v>
      </c>
      <c r="Y732">
        <v>0.15563299999999999</v>
      </c>
      <c r="Z732">
        <v>0.15595800000000001</v>
      </c>
      <c r="AA732">
        <v>0.15631100000000001</v>
      </c>
      <c r="AB732">
        <v>0.156052</v>
      </c>
      <c r="AC732">
        <v>0.155283</v>
      </c>
      <c r="AD732">
        <v>0.15601799999999999</v>
      </c>
      <c r="AE732">
        <v>0.156584</v>
      </c>
      <c r="AF732">
        <v>0.15670999999999999</v>
      </c>
      <c r="AG732">
        <v>0.157357</v>
      </c>
      <c r="AH732">
        <v>0.158084</v>
      </c>
      <c r="AI732">
        <v>0.15884400000000001</v>
      </c>
      <c r="AJ732">
        <v>0.159578</v>
      </c>
      <c r="AK732">
        <v>0.16017600000000001</v>
      </c>
      <c r="AL732">
        <v>0.16071199999999999</v>
      </c>
      <c r="AM732">
        <v>0.161413</v>
      </c>
      <c r="AN732">
        <v>0.160636</v>
      </c>
      <c r="AO732">
        <v>0.16108900000000001</v>
      </c>
      <c r="AP732">
        <v>0.161195</v>
      </c>
      <c r="AQ732">
        <v>0.16208600000000001</v>
      </c>
      <c r="AR732">
        <v>0.162776</v>
      </c>
      <c r="AS732">
        <v>0.16300700000000001</v>
      </c>
      <c r="AT732">
        <v>0.16384199999999999</v>
      </c>
      <c r="AU732">
        <v>0.164686</v>
      </c>
      <c r="AV732">
        <v>0.16517999999999999</v>
      </c>
      <c r="AW732">
        <v>0.16600300000000001</v>
      </c>
      <c r="AX732">
        <v>0.16664999999999999</v>
      </c>
      <c r="AY732">
        <v>0.16734199999999999</v>
      </c>
      <c r="AZ732">
        <v>0.16762199999999999</v>
      </c>
      <c r="BA732">
        <v>0.16848199999999999</v>
      </c>
      <c r="BB732">
        <v>0.169268</v>
      </c>
      <c r="BC732">
        <v>0.16947799999999999</v>
      </c>
      <c r="BD732">
        <v>0.17020299999999999</v>
      </c>
      <c r="BE732">
        <v>0.17000399999999999</v>
      </c>
      <c r="BF732">
        <v>0.16783500000000001</v>
      </c>
      <c r="BG732">
        <v>0.16847500000000001</v>
      </c>
      <c r="BH732">
        <v>0.169375</v>
      </c>
      <c r="BI732">
        <v>0.16957800000000001</v>
      </c>
      <c r="BJ732">
        <v>0.169929</v>
      </c>
      <c r="BK732">
        <v>0.16973099999999999</v>
      </c>
      <c r="BL732">
        <v>0.16984299999999999</v>
      </c>
      <c r="BM732">
        <v>0.17089199999999999</v>
      </c>
      <c r="BN732">
        <v>0.16997499999999999</v>
      </c>
      <c r="BO732">
        <v>0.16650000000000001</v>
      </c>
      <c r="BP732">
        <v>0.16422999999999999</v>
      </c>
      <c r="BQ732">
        <v>0.14741399999999999</v>
      </c>
      <c r="BR732">
        <v>0.14560100000000001</v>
      </c>
      <c r="BS732">
        <v>0.14560400000000001</v>
      </c>
      <c r="BT732">
        <v>0.14502200000000001</v>
      </c>
      <c r="BU732">
        <v>0.14547099999999999</v>
      </c>
      <c r="BV732">
        <v>0.14536399999999999</v>
      </c>
      <c r="BW732">
        <v>0.14624999999999999</v>
      </c>
      <c r="BX732">
        <v>0.14723</v>
      </c>
      <c r="BY732">
        <v>0.14835400000000001</v>
      </c>
      <c r="BZ732">
        <v>0.14913599999999999</v>
      </c>
      <c r="CA732">
        <v>0.14959900000000001</v>
      </c>
      <c r="CB732">
        <v>0.15107499999999999</v>
      </c>
      <c r="CC732">
        <v>0.151978</v>
      </c>
      <c r="CD732">
        <v>0.153284</v>
      </c>
      <c r="CE732">
        <v>0.15407699999999999</v>
      </c>
      <c r="CF732">
        <v>0.155139</v>
      </c>
      <c r="CG732">
        <v>0.155607</v>
      </c>
      <c r="CH732">
        <v>0.156384</v>
      </c>
      <c r="CI732">
        <v>0.15735399999999999</v>
      </c>
      <c r="CJ732">
        <v>0.15853999999999999</v>
      </c>
      <c r="CK732">
        <v>0.159999</v>
      </c>
      <c r="CL732">
        <v>0.161576</v>
      </c>
      <c r="CM732">
        <v>0.16131300000000001</v>
      </c>
      <c r="CN732">
        <v>0.16215399999999999</v>
      </c>
      <c r="CO732">
        <v>0.159416</v>
      </c>
      <c r="CP732">
        <v>0.15024399999999999</v>
      </c>
      <c r="CQ732">
        <v>0.150448</v>
      </c>
      <c r="CR732">
        <v>0.150306</v>
      </c>
      <c r="CS732">
        <v>0.14969299999999999</v>
      </c>
      <c r="CT732">
        <v>0.14629600000000001</v>
      </c>
      <c r="CU732">
        <v>0.144207</v>
      </c>
      <c r="CV732">
        <v>0.14346900000000001</v>
      </c>
      <c r="CW732">
        <v>0.14427100000000001</v>
      </c>
      <c r="CX732">
        <v>0.145231</v>
      </c>
      <c r="CY732">
        <v>0.14554800000000001</v>
      </c>
    </row>
    <row r="733" spans="1:103" x14ac:dyDescent="0.25">
      <c r="A733" t="str">
        <v>M:NBSLX</v>
      </c>
      <c r="B733" t="str">
        <v>Neuberger Berman Sustainable Equity Fund Inst</v>
      </c>
      <c r="C733" t="str">
        <v>Treynor Measure Historical (vs YCharts Benchmark) (3Y)</v>
      </c>
      <c r="D733">
        <v>6.3673999999999999</v>
      </c>
      <c r="E733">
        <v>8.5227000000000004</v>
      </c>
      <c r="F733">
        <v>6.7529000000000003</v>
      </c>
      <c r="G733">
        <v>8.0265000000000004</v>
      </c>
      <c r="H733">
        <v>6.7431000000000001</v>
      </c>
      <c r="I733">
        <v>7.9516999999999998</v>
      </c>
      <c r="J733">
        <v>13.325900000000001</v>
      </c>
      <c r="K733">
        <v>17.481400000000001</v>
      </c>
      <c r="L733">
        <v>5.9009999999999998</v>
      </c>
      <c r="M733">
        <v>5.8373999999999997</v>
      </c>
      <c r="N733">
        <v>8.6552000000000007</v>
      </c>
      <c r="O733">
        <v>15.8969</v>
      </c>
      <c r="P733">
        <v>22.5519</v>
      </c>
      <c r="Q733">
        <v>12.637600000000001</v>
      </c>
      <c r="R733">
        <v>14.6189</v>
      </c>
      <c r="S733">
        <v>13.7082</v>
      </c>
      <c r="T733">
        <v>11.1371</v>
      </c>
      <c r="U733">
        <v>7.5025000000000004</v>
      </c>
      <c r="V733">
        <v>4.9485000000000001</v>
      </c>
      <c r="W733">
        <v>-0.32740000000000002</v>
      </c>
      <c r="X733">
        <v>10.773</v>
      </c>
      <c r="Y733">
        <v>9.2876999999999992</v>
      </c>
      <c r="Z733">
        <v>10.3573</v>
      </c>
      <c r="AA733">
        <v>9.9160000000000004</v>
      </c>
      <c r="AB733">
        <v>6.1064999999999996</v>
      </c>
      <c r="AC733">
        <v>14.267099999999999</v>
      </c>
      <c r="AD733">
        <v>10.2342</v>
      </c>
      <c r="AE733">
        <v>8.6704000000000008</v>
      </c>
      <c r="AF733">
        <v>9.3530999999999995</v>
      </c>
      <c r="AG733">
        <v>9.3466000000000005</v>
      </c>
      <c r="AH733">
        <v>8.49</v>
      </c>
      <c r="AI733">
        <v>9.1593</v>
      </c>
      <c r="AJ733">
        <v>6.6768999999999998</v>
      </c>
      <c r="AK733">
        <v>8.7497000000000007</v>
      </c>
      <c r="AL733">
        <v>9.7159999999999993</v>
      </c>
      <c r="AM733">
        <v>10.3218</v>
      </c>
      <c r="AN733">
        <v>15.574199999999999</v>
      </c>
      <c r="AO733">
        <v>13.760899999999999</v>
      </c>
      <c r="AP733">
        <v>18.168800000000001</v>
      </c>
      <c r="AQ733">
        <v>15.778</v>
      </c>
      <c r="AR733">
        <v>18.569199999999999</v>
      </c>
      <c r="AS733">
        <v>21.267299999999999</v>
      </c>
      <c r="AT733">
        <v>13.014200000000001</v>
      </c>
      <c r="AU733">
        <v>11.3033</v>
      </c>
      <c r="AV733">
        <v>13.785500000000001</v>
      </c>
      <c r="AW733">
        <v>14.791700000000001</v>
      </c>
      <c r="AX733">
        <v>15.4994</v>
      </c>
      <c r="AY733">
        <v>12.3782</v>
      </c>
      <c r="AZ733">
        <v>9.9695</v>
      </c>
      <c r="BA733">
        <v>11.2439</v>
      </c>
      <c r="BB733">
        <v>14.389900000000001</v>
      </c>
      <c r="BC733">
        <v>22.4024</v>
      </c>
      <c r="BD733">
        <v>17.120200000000001</v>
      </c>
      <c r="BE733">
        <v>1.1398999999999999</v>
      </c>
      <c r="BF733">
        <v>4.7759999999999998</v>
      </c>
      <c r="BG733">
        <v>4.6403999999999996</v>
      </c>
      <c r="BH733">
        <v>-0.96160000000000001</v>
      </c>
      <c r="BI733">
        <v>-5.9591000000000003</v>
      </c>
      <c r="BJ733">
        <v>-9.3932000000000002</v>
      </c>
      <c r="BK733">
        <v>-4.5660999999999996</v>
      </c>
      <c r="BL733">
        <v>-6.9196999999999997</v>
      </c>
      <c r="BM733">
        <v>-6.6902999999999997</v>
      </c>
      <c r="BN733">
        <v>-9.6628000000000007</v>
      </c>
      <c r="BO733">
        <v>-15.2058</v>
      </c>
      <c r="BP733">
        <v>-11.831099999999999</v>
      </c>
      <c r="BQ733">
        <v>-2.1819000000000002</v>
      </c>
      <c r="BR733">
        <v>3.302</v>
      </c>
      <c r="BS733">
        <v>3.4782999999999999</v>
      </c>
      <c r="BT733">
        <v>5.9619999999999997</v>
      </c>
      <c r="BU733">
        <v>10.0618</v>
      </c>
      <c r="BV733">
        <v>10.4453</v>
      </c>
      <c r="BW733">
        <v>7.6071999999999997</v>
      </c>
      <c r="BX733">
        <v>8.0752000000000006</v>
      </c>
      <c r="BY733">
        <v>10.4908</v>
      </c>
      <c r="BZ733">
        <v>9.6029</v>
      </c>
      <c r="CA733">
        <v>16.097200000000001</v>
      </c>
      <c r="CB733">
        <v>16.605</v>
      </c>
      <c r="CC733">
        <v>20.293199999999999</v>
      </c>
      <c r="CD733">
        <v>9.8511000000000006</v>
      </c>
      <c r="CE733">
        <v>7.1963999999999997</v>
      </c>
      <c r="CF733">
        <v>8.3634000000000004</v>
      </c>
      <c r="CG733">
        <v>9.2209000000000003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M:NBSLX</v>
      </c>
      <c r="B734" t="str">
        <v>Neuberger Berman Sustainable Equity Fund Inst</v>
      </c>
      <c r="C734" t="str">
        <v>Treynor Measure Historical (vs YCharts Benchmark) (5Y)</v>
      </c>
      <c r="D734">
        <v>12.509399999999999</v>
      </c>
      <c r="E734">
        <v>13.295299999999999</v>
      </c>
      <c r="F734">
        <v>12.8893</v>
      </c>
      <c r="G734">
        <v>12.6348</v>
      </c>
      <c r="H734">
        <v>12.686400000000001</v>
      </c>
      <c r="I734">
        <v>6.4679000000000002</v>
      </c>
      <c r="J734">
        <v>8.3655000000000008</v>
      </c>
      <c r="K734">
        <v>7.4631999999999996</v>
      </c>
      <c r="L734">
        <v>6.4374000000000002</v>
      </c>
      <c r="M734">
        <v>5.9241000000000001</v>
      </c>
      <c r="N734">
        <v>7.7361000000000004</v>
      </c>
      <c r="O734">
        <v>12.201700000000001</v>
      </c>
      <c r="P734">
        <v>15.009600000000001</v>
      </c>
      <c r="Q734">
        <v>13.6113</v>
      </c>
      <c r="R734">
        <v>14.915800000000001</v>
      </c>
      <c r="S734">
        <v>13.7357</v>
      </c>
      <c r="T734">
        <v>12.1472</v>
      </c>
      <c r="U734">
        <v>10.197699999999999</v>
      </c>
      <c r="V734">
        <v>6.6321000000000003</v>
      </c>
      <c r="W734">
        <v>2.6772999999999998</v>
      </c>
      <c r="X734">
        <v>8.4422999999999995</v>
      </c>
      <c r="Y734">
        <v>7.9718</v>
      </c>
      <c r="Z734">
        <v>7.6048999999999998</v>
      </c>
      <c r="AA734">
        <v>8.1811000000000007</v>
      </c>
      <c r="AB734">
        <v>5.8144999999999998</v>
      </c>
      <c r="AC734">
        <v>11.3271</v>
      </c>
      <c r="AD734">
        <v>11.9621</v>
      </c>
      <c r="AE734">
        <v>11.7744</v>
      </c>
      <c r="AF734">
        <v>14.542</v>
      </c>
      <c r="AG734">
        <v>13.8085</v>
      </c>
      <c r="AH734">
        <v>14.4854</v>
      </c>
      <c r="AI734">
        <v>12.392300000000001</v>
      </c>
      <c r="AJ734">
        <v>13.303100000000001</v>
      </c>
      <c r="AK734">
        <v>15.1226</v>
      </c>
      <c r="AL734">
        <v>9.3397000000000006</v>
      </c>
      <c r="AM734">
        <v>9.0422999999999991</v>
      </c>
      <c r="AN734">
        <v>10.451499999999999</v>
      </c>
      <c r="AO734">
        <v>11.646800000000001</v>
      </c>
      <c r="AP734">
        <v>15.02</v>
      </c>
      <c r="AQ734">
        <v>13.9168</v>
      </c>
      <c r="AR734">
        <v>15.055199999999999</v>
      </c>
      <c r="AS734">
        <v>15.1073</v>
      </c>
      <c r="AT734">
        <v>18.2624</v>
      </c>
      <c r="AU734">
        <v>20.4102</v>
      </c>
      <c r="AV734">
        <v>20.3278</v>
      </c>
      <c r="AW734">
        <v>10.047800000000001</v>
      </c>
      <c r="AX734">
        <v>6.5212000000000003</v>
      </c>
      <c r="AY734">
        <v>5.8731</v>
      </c>
      <c r="AZ734">
        <v>0.98540000000000005</v>
      </c>
      <c r="BA734">
        <v>4.1500000000000002E-2</v>
      </c>
      <c r="BB734">
        <v>-1.3333999999999999</v>
      </c>
      <c r="BC734">
        <v>1.5458000000000001</v>
      </c>
      <c r="BD734">
        <v>-0.56369999999999998</v>
      </c>
      <c r="BE734">
        <v>-1.4403999999999999</v>
      </c>
      <c r="BF734">
        <v>3.4018999999999999</v>
      </c>
      <c r="BG734">
        <v>2.8792</v>
      </c>
      <c r="BH734">
        <v>1.8982000000000001</v>
      </c>
      <c r="BI734">
        <v>-0.37559999999999999</v>
      </c>
      <c r="BJ734">
        <v>-0.97250000000000003</v>
      </c>
      <c r="BK734">
        <v>0.42759999999999998</v>
      </c>
      <c r="BL734">
        <v>-1.5024999999999999</v>
      </c>
      <c r="BM734">
        <v>-0.51759999999999995</v>
      </c>
      <c r="BN734">
        <v>-3.2061000000000002</v>
      </c>
      <c r="BO734">
        <v>-5.9692999999999996</v>
      </c>
      <c r="BP734">
        <v>-4.2702</v>
      </c>
      <c r="BQ734">
        <v>4.4409999999999998</v>
      </c>
      <c r="BR734">
        <v>6.7565999999999997</v>
      </c>
      <c r="BS734">
        <v>10.200699999999999</v>
      </c>
      <c r="BT734">
        <v>12.8713</v>
      </c>
      <c r="BU734">
        <v>15.7355</v>
      </c>
      <c r="BV734">
        <v>11.1767</v>
      </c>
      <c r="BW734">
        <v>7.7217000000000002</v>
      </c>
      <c r="BX734">
        <v>7.8624999999999998</v>
      </c>
      <c r="BY734">
        <v>9.2738999999999994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M:NBSLX</v>
      </c>
      <c r="B735" t="str">
        <v>Neuberger Berman Sustainable Equity Fund Inst</v>
      </c>
      <c r="C735" t="str">
        <v>Treynor Measure Historical (vs YCharts Benchmark) (1Y)</v>
      </c>
      <c r="D735">
        <v>25.906500000000001</v>
      </c>
      <c r="E735">
        <v>39.971800000000002</v>
      </c>
      <c r="F735">
        <v>26.366599999999998</v>
      </c>
      <c r="G735">
        <v>32.942799999999998</v>
      </c>
      <c r="H735">
        <v>24.7668</v>
      </c>
      <c r="I735">
        <v>18.3004</v>
      </c>
      <c r="J735">
        <v>15.696099999999999</v>
      </c>
      <c r="K735">
        <v>-11.3383</v>
      </c>
      <c r="L735">
        <v>-21.155799999999999</v>
      </c>
      <c r="M735">
        <v>-19.0505</v>
      </c>
      <c r="N735">
        <v>-15.283099999999999</v>
      </c>
      <c r="O735">
        <v>8.9921000000000006</v>
      </c>
      <c r="P735">
        <v>24.092199999999998</v>
      </c>
      <c r="Q735">
        <v>30.514600000000002</v>
      </c>
      <c r="R735">
        <v>49.4375</v>
      </c>
      <c r="S735">
        <v>70.405000000000001</v>
      </c>
      <c r="T735">
        <v>19.373799999999999</v>
      </c>
      <c r="U735">
        <v>10.442</v>
      </c>
      <c r="V735">
        <v>2.4020999999999999</v>
      </c>
      <c r="W735">
        <v>-13.3834</v>
      </c>
      <c r="X735">
        <v>24.605599999999999</v>
      </c>
      <c r="Y735">
        <v>-1.2636000000000001</v>
      </c>
      <c r="Z735">
        <v>0.94469999999999998</v>
      </c>
      <c r="AA735">
        <v>2.9005000000000001</v>
      </c>
      <c r="AB735">
        <v>-7.3772000000000002</v>
      </c>
      <c r="AC735">
        <v>15.670500000000001</v>
      </c>
      <c r="AD735">
        <v>12.965</v>
      </c>
      <c r="AE735">
        <v>11.835100000000001</v>
      </c>
      <c r="AF735">
        <v>18.456199999999999</v>
      </c>
      <c r="AG735">
        <v>15.0601</v>
      </c>
      <c r="AH735">
        <v>17.594100000000001</v>
      </c>
      <c r="AI735">
        <v>15.3207</v>
      </c>
      <c r="AJ735">
        <v>8.8398000000000003</v>
      </c>
      <c r="AK735">
        <v>12.219099999999999</v>
      </c>
      <c r="AL735">
        <v>0.4098</v>
      </c>
      <c r="AM735">
        <v>-1.3631</v>
      </c>
      <c r="AN735">
        <v>-0.32429999999999998</v>
      </c>
      <c r="AO735">
        <v>-0.92130000000000001</v>
      </c>
      <c r="AP735">
        <v>7.2968000000000002</v>
      </c>
      <c r="AQ735">
        <v>13.883100000000001</v>
      </c>
      <c r="AR735">
        <v>8.8703000000000003</v>
      </c>
      <c r="AS735">
        <v>12.7074</v>
      </c>
      <c r="AT735">
        <v>20.430900000000001</v>
      </c>
      <c r="AU735">
        <v>19.159800000000001</v>
      </c>
      <c r="AV735">
        <v>40.771700000000003</v>
      </c>
      <c r="AW735">
        <v>29.1189</v>
      </c>
      <c r="AX735">
        <v>26.748100000000001</v>
      </c>
      <c r="AY735">
        <v>14.4833</v>
      </c>
      <c r="AZ735">
        <v>11.5924</v>
      </c>
      <c r="BA735">
        <v>21.467400000000001</v>
      </c>
      <c r="BB735">
        <v>-5.1852</v>
      </c>
      <c r="BC735">
        <v>0.48420000000000002</v>
      </c>
      <c r="BD735">
        <v>-2.5865</v>
      </c>
      <c r="BE735">
        <v>-0.77149999999999996</v>
      </c>
      <c r="BF735">
        <v>30.2944</v>
      </c>
      <c r="BG735">
        <v>23.6234</v>
      </c>
      <c r="BH735">
        <v>24.327400000000001</v>
      </c>
      <c r="BI735">
        <v>15.8614</v>
      </c>
      <c r="BJ735">
        <v>22.402100000000001</v>
      </c>
      <c r="BK735">
        <v>49.208799999999997</v>
      </c>
      <c r="BL735">
        <v>36.317900000000002</v>
      </c>
      <c r="BM735">
        <v>-9.0909999999999993</v>
      </c>
      <c r="BN735">
        <v>-27.197600000000001</v>
      </c>
      <c r="BO735">
        <v>-37.438499999999998</v>
      </c>
      <c r="BP735">
        <v>-36.337000000000003</v>
      </c>
      <c r="BQ735">
        <v>-20.465599999999998</v>
      </c>
      <c r="BR735">
        <v>-15.6683</v>
      </c>
      <c r="BS735">
        <v>-8.0854999999999997</v>
      </c>
      <c r="BT735">
        <v>3.8268</v>
      </c>
      <c r="BU735">
        <v>13.813800000000001</v>
      </c>
      <c r="BV735">
        <v>21.325500000000002</v>
      </c>
      <c r="BW735">
        <v>6.5545</v>
      </c>
      <c r="BX735">
        <v>8.6287000000000003</v>
      </c>
      <c r="BY735">
        <v>4.8216999999999999</v>
      </c>
      <c r="BZ735">
        <v>6.8914999999999997</v>
      </c>
      <c r="CA735">
        <v>8.5177999999999994</v>
      </c>
      <c r="CB735">
        <v>4.0216000000000003</v>
      </c>
      <c r="CC735">
        <v>11.694100000000001</v>
      </c>
      <c r="CD735">
        <v>6.0941000000000001</v>
      </c>
      <c r="CE735">
        <v>7.6189999999999998</v>
      </c>
      <c r="CF735">
        <v>11.5931</v>
      </c>
      <c r="CG735">
        <v>14.868</v>
      </c>
      <c r="CH735">
        <v>16.050799999999999</v>
      </c>
      <c r="CI735">
        <v>33.610599999999998</v>
      </c>
      <c r="CJ735">
        <v>39.512900000000002</v>
      </c>
      <c r="CK735">
        <v>34.332799999999999</v>
      </c>
      <c r="CL735">
        <v>5.5007000000000001</v>
      </c>
      <c r="CM735">
        <v>-15.7034</v>
      </c>
      <c r="CN735">
        <v>-16.095199999999998</v>
      </c>
      <c r="CO735">
        <v>-13.857900000000001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M:NBSLX</v>
      </c>
      <c r="B736" t="str">
        <v>Neuberger Berman Sustainable Equity Fund Inst</v>
      </c>
      <c r="C736" t="str">
        <v>1 Year Total Returns (Daily)</v>
      </c>
      <c r="D736">
        <v>0.283694</v>
      </c>
      <c r="E736">
        <v>0.38618799999999998</v>
      </c>
      <c r="F736">
        <v>0.30262899999999998</v>
      </c>
      <c r="G736">
        <v>0.38868200000000003</v>
      </c>
      <c r="H736">
        <v>0.26485199999999998</v>
      </c>
      <c r="I736">
        <v>0.19656000000000001</v>
      </c>
      <c r="J736">
        <v>0.18976599999999999</v>
      </c>
      <c r="K736">
        <v>-8.1434000000000006E-2</v>
      </c>
      <c r="L736">
        <v>-0.18582199999999999</v>
      </c>
      <c r="M736">
        <v>-0.17405200000000001</v>
      </c>
      <c r="N736">
        <v>-0.13872100000000001</v>
      </c>
      <c r="O736">
        <v>8.2958000000000004E-2</v>
      </c>
      <c r="P736">
        <v>0.23638100000000001</v>
      </c>
      <c r="Q736">
        <v>0.30863800000000002</v>
      </c>
      <c r="R736">
        <v>0.44942700000000002</v>
      </c>
      <c r="S736">
        <v>0.63757699999999995</v>
      </c>
      <c r="T736">
        <v>0.19608600000000001</v>
      </c>
      <c r="U736">
        <v>0.10900700000000001</v>
      </c>
      <c r="V736">
        <v>3.6693999999999997E-2</v>
      </c>
      <c r="W736">
        <v>-0.115121</v>
      </c>
      <c r="X736">
        <v>0.26087900000000003</v>
      </c>
      <c r="Y736">
        <v>9.9539999999999993E-3</v>
      </c>
      <c r="Z736">
        <v>3.4107999999999999E-2</v>
      </c>
      <c r="AA736">
        <v>5.0495999999999999E-2</v>
      </c>
      <c r="AB736">
        <v>-5.6288999999999999E-2</v>
      </c>
      <c r="AC736">
        <v>0.15834300000000001</v>
      </c>
      <c r="AD736">
        <v>0.13258400000000001</v>
      </c>
      <c r="AE736">
        <v>0.117511</v>
      </c>
      <c r="AF736">
        <v>0.182757</v>
      </c>
      <c r="AG736">
        <v>0.17829</v>
      </c>
      <c r="AH736">
        <v>0.19098699999999999</v>
      </c>
      <c r="AI736">
        <v>0.169317</v>
      </c>
      <c r="AJ736">
        <v>9.4353999999999993E-2</v>
      </c>
      <c r="AK736">
        <v>0.12787000000000001</v>
      </c>
      <c r="AL736">
        <v>5.3949999999999996E-3</v>
      </c>
      <c r="AM736">
        <v>-1.2212000000000001E-2</v>
      </c>
      <c r="AN736">
        <v>-2.4090000000000001E-3</v>
      </c>
      <c r="AO736">
        <v>-7.6680000000000003E-3</v>
      </c>
      <c r="AP736">
        <v>6.1717000000000001E-2</v>
      </c>
      <c r="AQ736">
        <v>0.11817900000000001</v>
      </c>
      <c r="AR736">
        <v>0.106986</v>
      </c>
      <c r="AS736">
        <v>0.15074599999999999</v>
      </c>
      <c r="AT736">
        <v>0.23677500000000001</v>
      </c>
      <c r="AU736">
        <v>0.209705</v>
      </c>
      <c r="AV736">
        <v>0.38475100000000001</v>
      </c>
      <c r="AW736">
        <v>0.28761999999999999</v>
      </c>
      <c r="AX736">
        <v>0.300875</v>
      </c>
      <c r="AY736">
        <v>0.160132</v>
      </c>
      <c r="AZ736">
        <v>0.111487</v>
      </c>
      <c r="BA736">
        <v>0.18917700000000001</v>
      </c>
      <c r="BB736">
        <v>-4.5270999999999999E-2</v>
      </c>
      <c r="BC736">
        <v>5.293E-3</v>
      </c>
      <c r="BD736">
        <v>-2.9128999999999999E-2</v>
      </c>
      <c r="BE736">
        <v>-8.4759999999999992E-3</v>
      </c>
      <c r="BF736">
        <v>0.31444</v>
      </c>
      <c r="BG736">
        <v>0.22790099999999999</v>
      </c>
      <c r="BH736">
        <v>0.23061899999999999</v>
      </c>
      <c r="BI736">
        <v>0.14809900000000001</v>
      </c>
      <c r="BJ736">
        <v>0.19939599999999999</v>
      </c>
      <c r="BK736">
        <v>0.48971900000000002</v>
      </c>
      <c r="BL736">
        <v>0.30827500000000002</v>
      </c>
      <c r="BM736">
        <v>-8.8534000000000002E-2</v>
      </c>
      <c r="BN736">
        <v>-0.26724599999999998</v>
      </c>
      <c r="BO736">
        <v>-0.36836600000000003</v>
      </c>
      <c r="BP736">
        <v>-0.38691300000000001</v>
      </c>
      <c r="BQ736">
        <v>-0.18087400000000001</v>
      </c>
      <c r="BR736">
        <v>-0.113121</v>
      </c>
      <c r="BS736">
        <v>-2.7362999999999998E-2</v>
      </c>
      <c r="BT736">
        <v>7.5322E-2</v>
      </c>
      <c r="BU736">
        <v>0.16930300000000001</v>
      </c>
      <c r="BV736">
        <v>0.24832799999999999</v>
      </c>
      <c r="BW736">
        <v>0.11664099999999999</v>
      </c>
      <c r="BX736">
        <v>0.139432</v>
      </c>
      <c r="BY736">
        <v>9.5267000000000004E-2</v>
      </c>
      <c r="BZ736">
        <v>0.109309</v>
      </c>
      <c r="CA736">
        <v>0.13001399999999999</v>
      </c>
      <c r="CB736">
        <v>7.4302000000000007E-2</v>
      </c>
      <c r="CC736">
        <v>0.16703799999999999</v>
      </c>
      <c r="CD736">
        <v>9.2780000000000001E-2</v>
      </c>
      <c r="CE736">
        <v>0.101484</v>
      </c>
      <c r="CF736">
        <v>0.135653</v>
      </c>
      <c r="CG736">
        <v>0.16431499999999999</v>
      </c>
      <c r="CH736">
        <v>0.181701</v>
      </c>
      <c r="CI736">
        <v>0.33747500000000002</v>
      </c>
      <c r="CJ736">
        <v>0.344779</v>
      </c>
      <c r="CK736">
        <v>0.31007600000000002</v>
      </c>
      <c r="CL736">
        <v>6.6586000000000006E-2</v>
      </c>
      <c r="CM736">
        <v>-0.140378</v>
      </c>
      <c r="CN736">
        <v>-0.14449600000000001</v>
      </c>
      <c r="CO736">
        <v>-0.12395</v>
      </c>
      <c r="CP736">
        <v>-6.4709000000000003E-2</v>
      </c>
      <c r="CQ736">
        <v>7.3018E-2</v>
      </c>
      <c r="CR736">
        <v>-2.5721999999999998E-2</v>
      </c>
      <c r="CS736">
        <v>-0.13359699999999999</v>
      </c>
      <c r="CT736">
        <v>7.1459999999999996E-3</v>
      </c>
      <c r="CU736">
        <v>-5.6915E-2</v>
      </c>
      <c r="CV736">
        <v>5.9199999999999999E-3</v>
      </c>
      <c r="CW736">
        <v>5.4732999999999997E-2</v>
      </c>
      <c r="CX736">
        <v>-8.2673999999999997E-2</v>
      </c>
      <c r="CY736">
        <v>6.5312999999999996E-2</v>
      </c>
    </row>
    <row r="737" spans="1:103" x14ac:dyDescent="0.25">
      <c r="A737" t="str">
        <v>M:NBSLX</v>
      </c>
      <c r="B737" t="str">
        <v>Neuberger Berman Sustainable Equity Fund Inst</v>
      </c>
      <c r="C737" t="str">
        <v>3 Year Total Returns (Daily)</v>
      </c>
      <c r="D737">
        <v>0.329262</v>
      </c>
      <c r="E737">
        <v>0.389374</v>
      </c>
      <c r="F737">
        <v>0.313863</v>
      </c>
      <c r="G737">
        <v>0.33413799999999999</v>
      </c>
      <c r="H737">
        <v>0.291597</v>
      </c>
      <c r="I737">
        <v>0.31985000000000002</v>
      </c>
      <c r="J737">
        <v>0.48525699999999999</v>
      </c>
      <c r="K737">
        <v>0.62900999999999996</v>
      </c>
      <c r="L737">
        <v>0.20902899999999999</v>
      </c>
      <c r="M737">
        <v>0.198688</v>
      </c>
      <c r="N737">
        <v>0.29416799999999999</v>
      </c>
      <c r="O737">
        <v>0.569268</v>
      </c>
      <c r="P737">
        <v>0.86461100000000002</v>
      </c>
      <c r="Q737">
        <v>0.46573399999999998</v>
      </c>
      <c r="R737">
        <v>0.55033799999999999</v>
      </c>
      <c r="S737">
        <v>0.52222900000000005</v>
      </c>
      <c r="T737">
        <v>0.42322900000000002</v>
      </c>
      <c r="U737">
        <v>0.28961999999999999</v>
      </c>
      <c r="V737">
        <v>0.20851600000000001</v>
      </c>
      <c r="W737">
        <v>3.9938000000000001E-2</v>
      </c>
      <c r="X737">
        <v>0.41314699999999999</v>
      </c>
      <c r="Y737">
        <v>0.35547499999999999</v>
      </c>
      <c r="Z737">
        <v>0.44059999999999999</v>
      </c>
      <c r="AA737">
        <v>0.38228299999999998</v>
      </c>
      <c r="AB737">
        <v>0.23636599999999999</v>
      </c>
      <c r="AC737">
        <v>0.54309700000000005</v>
      </c>
      <c r="AD737">
        <v>0.355238</v>
      </c>
      <c r="AE737">
        <v>0.29772300000000002</v>
      </c>
      <c r="AF737">
        <v>0.287966</v>
      </c>
      <c r="AG737">
        <v>0.302122</v>
      </c>
      <c r="AH737">
        <v>0.271314</v>
      </c>
      <c r="AI737">
        <v>0.29153800000000002</v>
      </c>
      <c r="AJ737">
        <v>0.222079</v>
      </c>
      <c r="AK737">
        <v>0.28793999999999997</v>
      </c>
      <c r="AL737">
        <v>0.320191</v>
      </c>
      <c r="AM737">
        <v>0.336148</v>
      </c>
      <c r="AN737">
        <v>0.52920800000000001</v>
      </c>
      <c r="AO737">
        <v>0.470362</v>
      </c>
      <c r="AP737">
        <v>0.65526600000000002</v>
      </c>
      <c r="AQ737">
        <v>0.56638900000000003</v>
      </c>
      <c r="AR737">
        <v>0.70379800000000003</v>
      </c>
      <c r="AS737">
        <v>0.79117400000000004</v>
      </c>
      <c r="AT737">
        <v>0.47693200000000002</v>
      </c>
      <c r="AU737">
        <v>0.40825400000000001</v>
      </c>
      <c r="AV737">
        <v>0.49723299999999998</v>
      </c>
      <c r="AW737">
        <v>0.54334099999999996</v>
      </c>
      <c r="AX737">
        <v>0.51192000000000004</v>
      </c>
      <c r="AY737">
        <v>0.44567200000000001</v>
      </c>
      <c r="AZ737">
        <v>0.33058100000000001</v>
      </c>
      <c r="BA737">
        <v>0.37889699999999998</v>
      </c>
      <c r="BB737">
        <v>0.484074</v>
      </c>
      <c r="BC737">
        <v>0.86374399999999996</v>
      </c>
      <c r="BD737">
        <v>0.58807799999999999</v>
      </c>
      <c r="BE737">
        <v>3.7582999999999998E-2</v>
      </c>
      <c r="BF737">
        <v>0.15521199999999999</v>
      </c>
      <c r="BG737">
        <v>0.15540200000000001</v>
      </c>
      <c r="BH737">
        <v>-1.2937000000000001E-2</v>
      </c>
      <c r="BI737">
        <v>-0.14282400000000001</v>
      </c>
      <c r="BJ737">
        <v>-0.220555</v>
      </c>
      <c r="BK737">
        <v>-8.4790000000000004E-2</v>
      </c>
      <c r="BL737">
        <v>-0.13749800000000001</v>
      </c>
      <c r="BM737">
        <v>-0.121226</v>
      </c>
      <c r="BN737">
        <v>-0.190168</v>
      </c>
      <c r="BO737">
        <v>-0.31135600000000002</v>
      </c>
      <c r="BP737">
        <v>-0.245503</v>
      </c>
      <c r="BQ737">
        <v>5.1397999999999999E-2</v>
      </c>
      <c r="BR737">
        <v>0.225997</v>
      </c>
      <c r="BS737">
        <v>0.23200699999999999</v>
      </c>
      <c r="BT737">
        <v>0.32390400000000003</v>
      </c>
      <c r="BU737">
        <v>0.50915500000000002</v>
      </c>
      <c r="BV737">
        <v>0.52423799999999998</v>
      </c>
      <c r="BW737">
        <v>0.39660800000000002</v>
      </c>
      <c r="BX737">
        <v>0.39818100000000001</v>
      </c>
      <c r="BY737">
        <v>0.47128300000000001</v>
      </c>
      <c r="BZ737">
        <v>0.43249399999999999</v>
      </c>
      <c r="CA737">
        <v>0.664744</v>
      </c>
      <c r="CB737">
        <v>0.64827599999999996</v>
      </c>
      <c r="CC737">
        <v>0.78013100000000002</v>
      </c>
      <c r="CD737">
        <v>0.37732500000000002</v>
      </c>
      <c r="CE737">
        <v>0.266401</v>
      </c>
      <c r="CF737">
        <v>0.30652699999999999</v>
      </c>
      <c r="CG737">
        <v>0.33627499999999999</v>
      </c>
      <c r="CH737">
        <v>0.181815</v>
      </c>
      <c r="CI737">
        <v>0.225184</v>
      </c>
      <c r="CJ737">
        <v>0.12087199999999999</v>
      </c>
      <c r="CK737">
        <v>-6.9200000000000002E-4</v>
      </c>
      <c r="CL737">
        <v>8.2730000000000008E-3</v>
      </c>
      <c r="CM737">
        <v>-0.14421100000000001</v>
      </c>
      <c r="CN737">
        <v>-0.17016400000000001</v>
      </c>
      <c r="CO737">
        <v>-0.20187099999999999</v>
      </c>
      <c r="CP737">
        <v>-0.10926</v>
      </c>
      <c r="CQ737">
        <v>5.5773000000000003E-2</v>
      </c>
      <c r="CR737">
        <v>3.8265E-2</v>
      </c>
      <c r="CS737">
        <v>8.0940999999999999E-2</v>
      </c>
      <c r="CT737">
        <v>6.9805000000000006E-2</v>
      </c>
      <c r="CU737">
        <v>1.4227E-2</v>
      </c>
      <c r="CV737">
        <v>0.25660899999999998</v>
      </c>
      <c r="CW737">
        <v>0.19892199999999999</v>
      </c>
      <c r="CX737">
        <v>0.29073100000000002</v>
      </c>
      <c r="CY737">
        <v>0.54078899999999996</v>
      </c>
    </row>
    <row r="738" spans="1:103" x14ac:dyDescent="0.25">
      <c r="A738" t="str">
        <v>M:NBSLX</v>
      </c>
      <c r="B738" t="str">
        <v>Neuberger Berman Sustainable Equity Fund Inst</v>
      </c>
      <c r="C738" t="str">
        <v>5 Year Total Returns (Daily)</v>
      </c>
      <c r="D738">
        <v>0.96573799999999999</v>
      </c>
      <c r="E738">
        <v>1.0163819999999999</v>
      </c>
      <c r="F738">
        <v>0.97175400000000001</v>
      </c>
      <c r="G738">
        <v>0.95494999999999997</v>
      </c>
      <c r="H738">
        <v>0.94271899999999997</v>
      </c>
      <c r="I738">
        <v>0.46910400000000002</v>
      </c>
      <c r="J738">
        <v>0.58866200000000002</v>
      </c>
      <c r="K738">
        <v>0.51426499999999997</v>
      </c>
      <c r="L738">
        <v>0.43480400000000002</v>
      </c>
      <c r="M738">
        <v>0.39390700000000001</v>
      </c>
      <c r="N738">
        <v>0.50866500000000003</v>
      </c>
      <c r="O738">
        <v>0.84425399999999995</v>
      </c>
      <c r="P738">
        <v>1.089788</v>
      </c>
      <c r="Q738">
        <v>0.96718400000000004</v>
      </c>
      <c r="R738">
        <v>1.0862000000000001</v>
      </c>
      <c r="S738">
        <v>0.99132200000000004</v>
      </c>
      <c r="T738">
        <v>0.86458900000000005</v>
      </c>
      <c r="U738">
        <v>0.69544899999999998</v>
      </c>
      <c r="V738">
        <v>0.44709300000000002</v>
      </c>
      <c r="W738">
        <v>0.20116700000000001</v>
      </c>
      <c r="X738">
        <v>0.55515300000000001</v>
      </c>
      <c r="Y738">
        <v>0.51707700000000001</v>
      </c>
      <c r="Z738">
        <v>0.48364299999999999</v>
      </c>
      <c r="AA738">
        <v>0.53225500000000003</v>
      </c>
      <c r="AB738">
        <v>0.365344</v>
      </c>
      <c r="AC738">
        <v>0.72203499999999998</v>
      </c>
      <c r="AD738">
        <v>0.77650399999999997</v>
      </c>
      <c r="AE738">
        <v>0.74789799999999995</v>
      </c>
      <c r="AF738">
        <v>1.0341849999999999</v>
      </c>
      <c r="AG738">
        <v>0.93306800000000001</v>
      </c>
      <c r="AH738">
        <v>0.98203700000000005</v>
      </c>
      <c r="AI738">
        <v>0.80923699999999998</v>
      </c>
      <c r="AJ738">
        <v>0.87501200000000001</v>
      </c>
      <c r="AK738">
        <v>1.004721</v>
      </c>
      <c r="AL738">
        <v>0.57654499999999997</v>
      </c>
      <c r="AM738">
        <v>0.55545</v>
      </c>
      <c r="AN738">
        <v>0.653424</v>
      </c>
      <c r="AO738">
        <v>0.76237500000000002</v>
      </c>
      <c r="AP738">
        <v>1.0611520000000001</v>
      </c>
      <c r="AQ738">
        <v>0.93355100000000002</v>
      </c>
      <c r="AR738">
        <v>1.039647</v>
      </c>
      <c r="AS738">
        <v>1.0390159999999999</v>
      </c>
      <c r="AT738">
        <v>1.3284339999999999</v>
      </c>
      <c r="AU738">
        <v>1.576017</v>
      </c>
      <c r="AV738">
        <v>1.4105270000000001</v>
      </c>
      <c r="AW738">
        <v>0.61503300000000005</v>
      </c>
      <c r="AX738">
        <v>0.37896099999999999</v>
      </c>
      <c r="AY738">
        <v>0.35843199999999997</v>
      </c>
      <c r="AZ738">
        <v>6.7240999999999995E-2</v>
      </c>
      <c r="BA738">
        <v>2.7411000000000001E-2</v>
      </c>
      <c r="BB738">
        <v>-2.9427999999999999E-2</v>
      </c>
      <c r="BC738">
        <v>0.12973499999999999</v>
      </c>
      <c r="BD738">
        <v>3.2516000000000003E-2</v>
      </c>
      <c r="BE738">
        <v>3.6900000000000002E-4</v>
      </c>
      <c r="BF738">
        <v>0.27672799999999997</v>
      </c>
      <c r="BG738">
        <v>0.25968599999999997</v>
      </c>
      <c r="BH738">
        <v>0.21473100000000001</v>
      </c>
      <c r="BI738">
        <v>0.10023799999999999</v>
      </c>
      <c r="BJ738">
        <v>7.7482999999999996E-2</v>
      </c>
      <c r="BK738">
        <v>0.15926499999999999</v>
      </c>
      <c r="BL738">
        <v>6.1885999999999997E-2</v>
      </c>
      <c r="BM738">
        <v>0.11838700000000001</v>
      </c>
      <c r="BN738">
        <v>-1.8297000000000001E-2</v>
      </c>
      <c r="BO738">
        <v>-0.14285100000000001</v>
      </c>
      <c r="BP738">
        <v>-7.8226000000000004E-2</v>
      </c>
      <c r="BQ738">
        <v>0.42863899999999999</v>
      </c>
      <c r="BR738">
        <v>0.58317799999999997</v>
      </c>
      <c r="BS738">
        <v>0.81500099999999998</v>
      </c>
      <c r="BT738">
        <v>1.0218689999999999</v>
      </c>
      <c r="BU738">
        <v>1.250974</v>
      </c>
      <c r="BV738">
        <v>0.90397499999999997</v>
      </c>
      <c r="BW738">
        <v>0.60410799999999998</v>
      </c>
      <c r="BX738">
        <v>0.59441500000000003</v>
      </c>
      <c r="BY738">
        <v>0.70063399999999998</v>
      </c>
      <c r="BZ738">
        <v>0.43263200000000002</v>
      </c>
      <c r="CA738">
        <v>0.52497700000000003</v>
      </c>
      <c r="CB738">
        <v>0.36937599999999998</v>
      </c>
      <c r="CC738">
        <v>0.35785899999999998</v>
      </c>
      <c r="CD738">
        <v>0.30202299999999999</v>
      </c>
      <c r="CE738">
        <v>0.26075399999999999</v>
      </c>
      <c r="CF738">
        <v>0.26732699999999998</v>
      </c>
      <c r="CG738">
        <v>0.217419</v>
      </c>
      <c r="CH738">
        <v>9.2974000000000001E-2</v>
      </c>
      <c r="CI738">
        <v>0.21935299999999999</v>
      </c>
      <c r="CJ738">
        <v>0.19448599999999999</v>
      </c>
      <c r="CK738">
        <v>0.27063599999999999</v>
      </c>
      <c r="CL738">
        <v>6.9908999999999999E-2</v>
      </c>
      <c r="CM738">
        <v>-8.0827999999999997E-2</v>
      </c>
      <c r="CN738">
        <v>2.1541999999999999E-2</v>
      </c>
      <c r="CO738">
        <v>-8.4506999999999999E-2</v>
      </c>
      <c r="CP738">
        <v>0.22159799999999999</v>
      </c>
      <c r="CQ738">
        <v>0.49437900000000001</v>
      </c>
      <c r="CR738">
        <v>0.48555900000000002</v>
      </c>
      <c r="CS738">
        <v>0.409105</v>
      </c>
      <c r="CT738">
        <v>0.61587000000000003</v>
      </c>
      <c r="CU738">
        <v>0.60386899999999999</v>
      </c>
      <c r="CV738">
        <v>0.80684400000000001</v>
      </c>
      <c r="CW738">
        <v>0.93065500000000001</v>
      </c>
      <c r="CX738">
        <v>1.0497639999999999</v>
      </c>
      <c r="CY738">
        <v>1.3118620000000001</v>
      </c>
    </row>
    <row r="739" spans="1:103" x14ac:dyDescent="0.25">
      <c r="A739" t="str">
        <v>M:NBSLX</v>
      </c>
      <c r="B739" t="str">
        <v>Neuberger Berman Sustainable Equity Fund Inst</v>
      </c>
      <c r="C739" t="str">
        <v>10 Year Total Returns (Daily)</v>
      </c>
      <c r="D739">
        <v>2.0570240000000002</v>
      </c>
      <c r="E739">
        <v>2.0590069999999998</v>
      </c>
      <c r="F739">
        <v>1.925378</v>
      </c>
      <c r="G739">
        <v>1.9765919999999999</v>
      </c>
      <c r="H739">
        <v>1.647586</v>
      </c>
      <c r="I739">
        <v>1.529849</v>
      </c>
      <c r="J739">
        <v>1.8222659999999999</v>
      </c>
      <c r="K739">
        <v>1.6467799999999999</v>
      </c>
      <c r="L739">
        <v>1.9186570000000001</v>
      </c>
      <c r="M739">
        <v>1.6945170000000001</v>
      </c>
      <c r="N739">
        <v>1.990229</v>
      </c>
      <c r="O739">
        <v>2.3366929999999999</v>
      </c>
      <c r="P739">
        <v>2.918377</v>
      </c>
      <c r="Q739">
        <v>2.943657</v>
      </c>
      <c r="R739">
        <v>2.2889879999999998</v>
      </c>
      <c r="S739">
        <v>2.0974020000000002</v>
      </c>
      <c r="T739">
        <v>2.0829559999999998</v>
      </c>
      <c r="U739">
        <v>1.9880169999999999</v>
      </c>
      <c r="V739">
        <v>1.98268</v>
      </c>
      <c r="W739">
        <v>1.3225180000000001</v>
      </c>
      <c r="X739">
        <v>2.1719650000000001</v>
      </c>
      <c r="Y739">
        <v>2.0933440000000001</v>
      </c>
      <c r="Z739">
        <v>2.4507910000000002</v>
      </c>
      <c r="AA739">
        <v>2.8184450000000001</v>
      </c>
      <c r="AB739">
        <v>2.2911980000000001</v>
      </c>
      <c r="AC739">
        <v>1.6971369999999999</v>
      </c>
      <c r="AD739">
        <v>1.44973</v>
      </c>
      <c r="AE739">
        <v>1.374401</v>
      </c>
      <c r="AF739">
        <v>1.1325400000000001</v>
      </c>
      <c r="AG739">
        <v>0.98605500000000001</v>
      </c>
      <c r="AH739">
        <v>0.923709</v>
      </c>
      <c r="AI739">
        <v>1.0439590000000001</v>
      </c>
      <c r="AJ739">
        <v>0.93598000000000003</v>
      </c>
      <c r="AK739">
        <v>1.00546</v>
      </c>
      <c r="AL739">
        <v>1.0128200000000001</v>
      </c>
      <c r="AM739">
        <v>0.95937899999999998</v>
      </c>
      <c r="AN739">
        <v>1.0084649999999999</v>
      </c>
      <c r="AO739">
        <v>0.93903300000000001</v>
      </c>
      <c r="AP739">
        <v>1.2208559999999999</v>
      </c>
      <c r="AQ739">
        <v>1.2414989999999999</v>
      </c>
      <c r="AR739">
        <v>1.1658729999999999</v>
      </c>
      <c r="AS739">
        <v>1.28041</v>
      </c>
      <c r="AT739">
        <v>1.2858309999999999</v>
      </c>
      <c r="AU739">
        <v>1.2080310000000001</v>
      </c>
      <c r="AV739">
        <v>1.2219599999999999</v>
      </c>
      <c r="AW739">
        <v>1.307299</v>
      </c>
      <c r="AX739">
        <v>1.1828209999999999</v>
      </c>
      <c r="AY739">
        <v>1.4104989999999999</v>
      </c>
      <c r="AZ739">
        <v>1.157821</v>
      </c>
      <c r="BA739">
        <v>1.312675</v>
      </c>
      <c r="BB739">
        <v>0.84794499999999995</v>
      </c>
      <c r="BC739">
        <v>0.812218</v>
      </c>
      <c r="BD739">
        <v>0.64625900000000003</v>
      </c>
      <c r="BE739">
        <v>0.70126100000000002</v>
      </c>
      <c r="BF739">
        <v>0.82908199999999999</v>
      </c>
      <c r="BG739">
        <v>0.92099200000000003</v>
      </c>
      <c r="BH739">
        <v>0.66342299999999998</v>
      </c>
      <c r="BI739">
        <v>0.49396899999999999</v>
      </c>
      <c r="BJ739">
        <v>0.40290700000000002</v>
      </c>
      <c r="BK739">
        <v>0.46154800000000001</v>
      </c>
      <c r="BL739">
        <v>0.34575699999999998</v>
      </c>
      <c r="BM739">
        <v>0.36154599999999998</v>
      </c>
      <c r="BN739">
        <v>7.2975999999999999E-2</v>
      </c>
      <c r="BO739">
        <v>4.5168E-2</v>
      </c>
      <c r="BP739">
        <v>0.101046</v>
      </c>
      <c r="BQ739">
        <v>0.81528100000000003</v>
      </c>
      <c r="BR739">
        <v>0.69385600000000003</v>
      </c>
      <c r="BS739">
        <v>0.66829799999999995</v>
      </c>
      <c r="BT739">
        <v>1.0654239999999999</v>
      </c>
      <c r="BU739">
        <v>1.107494</v>
      </c>
      <c r="BV739">
        <v>1.3258920000000001</v>
      </c>
      <c r="BW739">
        <v>1.3971450000000001</v>
      </c>
      <c r="BX739">
        <v>1.3566560000000001</v>
      </c>
      <c r="BY739">
        <v>1.396371</v>
      </c>
      <c r="BZ739">
        <v>1.3149470000000001</v>
      </c>
      <c r="CA739">
        <v>1.445862</v>
      </c>
      <c r="CB739">
        <v>1.4742489999999999</v>
      </c>
      <c r="CC739">
        <v>1.6215580000000001</v>
      </c>
      <c r="CD739">
        <v>1.668839</v>
      </c>
      <c r="CE739">
        <v>1.9146890000000001</v>
      </c>
      <c r="CF739">
        <v>2.1955960000000001</v>
      </c>
      <c r="CG739">
        <v>1.830943</v>
      </c>
      <c r="CH739">
        <v>1.9285060000000001</v>
      </c>
      <c r="CI739">
        <v>1.928385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M:NCEGX</v>
      </c>
      <c r="B740" t="str">
        <v>North Country Large Cap Equity Fund</v>
      </c>
      <c r="C740" t="str">
        <v>Alpha (1Y)</v>
      </c>
      <c r="D740">
        <v>1.4111</v>
      </c>
      <c r="E740">
        <v>1.9882</v>
      </c>
      <c r="F740">
        <v>2.0333999999999999</v>
      </c>
      <c r="G740">
        <v>0.1212</v>
      </c>
      <c r="H740">
        <v>-2.3496000000000001</v>
      </c>
      <c r="I740">
        <v>-2.1659000000000002</v>
      </c>
      <c r="J740">
        <v>-3.0381</v>
      </c>
      <c r="K740">
        <v>-1.2678</v>
      </c>
      <c r="L740">
        <v>-3.3121999999999998</v>
      </c>
      <c r="M740">
        <v>-5.0736999999999997</v>
      </c>
      <c r="N740">
        <v>-4.1292</v>
      </c>
      <c r="O740">
        <v>-6.569</v>
      </c>
      <c r="P740">
        <v>-6.7659000000000002</v>
      </c>
      <c r="Q740">
        <v>-6.7930999999999999</v>
      </c>
      <c r="R740">
        <v>-5.1965000000000003</v>
      </c>
      <c r="S740">
        <v>-6.9149000000000003</v>
      </c>
      <c r="T740">
        <v>7.8141999999999996</v>
      </c>
      <c r="U740">
        <v>12.416399999999999</v>
      </c>
      <c r="V740">
        <v>6.8834</v>
      </c>
      <c r="W740">
        <v>4.1868999999999996</v>
      </c>
      <c r="X740">
        <v>-0.69269999999999998</v>
      </c>
      <c r="Y740">
        <v>-5.8037000000000001</v>
      </c>
      <c r="Z740">
        <v>-4.4988999999999999</v>
      </c>
      <c r="AA740">
        <v>-2.7717999999999998</v>
      </c>
      <c r="AB740">
        <v>1.5196000000000001</v>
      </c>
      <c r="AC740">
        <v>4.8205999999999998</v>
      </c>
      <c r="AD740">
        <v>3.9874999999999998</v>
      </c>
      <c r="AE740">
        <v>3.2902</v>
      </c>
      <c r="AF740">
        <v>4.5152999999999999</v>
      </c>
      <c r="AG740">
        <v>3.9811999999999999</v>
      </c>
      <c r="AH740">
        <v>4.5681000000000003</v>
      </c>
      <c r="AI740">
        <v>-1.1035999999999999</v>
      </c>
      <c r="AJ740">
        <v>-5.8484999999999996</v>
      </c>
      <c r="AK740">
        <v>-6.4416000000000002</v>
      </c>
      <c r="AL740">
        <v>-4.6092000000000004</v>
      </c>
      <c r="AM740">
        <v>-2.3580000000000001</v>
      </c>
      <c r="AN740">
        <v>3.0954999999999999</v>
      </c>
      <c r="AO740">
        <v>2.0306999999999999</v>
      </c>
      <c r="AP740">
        <v>1.5406</v>
      </c>
      <c r="AQ740">
        <v>-0.38080000000000003</v>
      </c>
      <c r="AR740">
        <v>-3.5611999999999999</v>
      </c>
      <c r="AS740">
        <v>-1.9157999999999999</v>
      </c>
      <c r="AT740">
        <v>-1.1786000000000001</v>
      </c>
      <c r="AU740">
        <v>-0.47210000000000002</v>
      </c>
      <c r="AV740">
        <v>-1.9195</v>
      </c>
      <c r="AW740">
        <v>-3.3300999999999998</v>
      </c>
      <c r="AX740">
        <v>-4.7553000000000001</v>
      </c>
      <c r="AY740">
        <v>-3.8170999999999999</v>
      </c>
      <c r="AZ740">
        <v>-3.5670000000000002</v>
      </c>
      <c r="BA740">
        <v>-2.6726000000000001</v>
      </c>
      <c r="BB740">
        <v>-2.5215000000000001</v>
      </c>
      <c r="BC740">
        <v>-0.97699999999999998</v>
      </c>
      <c r="BD740">
        <v>-1.0752999999999999</v>
      </c>
      <c r="BE740">
        <v>-1.1828000000000001</v>
      </c>
      <c r="BF740">
        <v>-2.5605000000000002</v>
      </c>
      <c r="BG740">
        <v>-4.0861000000000001</v>
      </c>
      <c r="BH740">
        <v>-4.8475000000000001</v>
      </c>
      <c r="BI740">
        <v>-4.1932999999999998</v>
      </c>
      <c r="BJ740">
        <v>-5.7521000000000004</v>
      </c>
      <c r="BK740">
        <v>-0.15179999999999999</v>
      </c>
      <c r="BL740">
        <v>2.4496000000000002</v>
      </c>
      <c r="BM740">
        <v>-3.4138999999999999</v>
      </c>
      <c r="BN740">
        <v>-3.8003</v>
      </c>
      <c r="BO740">
        <v>-1.8319000000000001</v>
      </c>
      <c r="BP740">
        <v>-0.6784</v>
      </c>
      <c r="BQ740">
        <v>1.3329</v>
      </c>
      <c r="BR740">
        <v>3.1160000000000001</v>
      </c>
      <c r="BS740">
        <v>0.30099999999999999</v>
      </c>
      <c r="BT740">
        <v>2.8498000000000001</v>
      </c>
      <c r="BU740">
        <v>1.6157999999999999</v>
      </c>
      <c r="BV740">
        <v>2.0350000000000001</v>
      </c>
      <c r="BW740">
        <v>-9.1300000000000006E-2</v>
      </c>
      <c r="BX740">
        <v>-2.2204000000000002</v>
      </c>
      <c r="BY740">
        <v>-1.9166000000000001</v>
      </c>
      <c r="BZ740">
        <v>-2.0836000000000001</v>
      </c>
      <c r="CA740">
        <v>-2.8458999999999999</v>
      </c>
      <c r="CB740">
        <v>-0.32040000000000002</v>
      </c>
      <c r="CC740">
        <v>-1.9671000000000001</v>
      </c>
      <c r="CD740">
        <v>-3.7029999999999998</v>
      </c>
      <c r="CE740">
        <v>-1.8903000000000001</v>
      </c>
      <c r="CF740">
        <v>-0.98919999999999997</v>
      </c>
      <c r="CG740">
        <v>-1.8100000000000002E-2</v>
      </c>
      <c r="CH740">
        <v>3.3715999999999999</v>
      </c>
      <c r="CI740">
        <v>3.4417</v>
      </c>
      <c r="CJ740">
        <v>2.2263999999999999</v>
      </c>
      <c r="CK740">
        <v>2.5440999999999998</v>
      </c>
      <c r="CL740">
        <v>-0.71440000000000003</v>
      </c>
      <c r="CM740">
        <v>-4.9494999999999996</v>
      </c>
      <c r="CN740">
        <v>-4.2179000000000002</v>
      </c>
      <c r="CO740">
        <v>-1.5284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M:NCEGX</v>
      </c>
      <c r="B741" t="str">
        <v>North Country Large Cap Equity Fund</v>
      </c>
      <c r="C741" t="str">
        <v>Historical Sharpe Ratio (3Y)</v>
      </c>
      <c r="D741">
        <v>0.25080000000000002</v>
      </c>
      <c r="E741">
        <v>0.40110000000000001</v>
      </c>
      <c r="F741">
        <v>0.31919999999999998</v>
      </c>
      <c r="G741">
        <v>0.4199</v>
      </c>
      <c r="H741">
        <v>0.27950000000000003</v>
      </c>
      <c r="I741">
        <v>0.2432</v>
      </c>
      <c r="J741">
        <v>0.59430000000000005</v>
      </c>
      <c r="K741">
        <v>0.87019999999999997</v>
      </c>
      <c r="L741">
        <v>0.29010000000000002</v>
      </c>
      <c r="M741">
        <v>0.34250000000000003</v>
      </c>
      <c r="N741">
        <v>0.48159999999999997</v>
      </c>
      <c r="O741">
        <v>0.93149999999999999</v>
      </c>
      <c r="P741">
        <v>1.4296</v>
      </c>
      <c r="Q741">
        <v>0.74739999999999995</v>
      </c>
      <c r="R741">
        <v>0.8669</v>
      </c>
      <c r="S741">
        <v>0.80810000000000004</v>
      </c>
      <c r="T741">
        <v>0.74880000000000002</v>
      </c>
      <c r="U741">
        <v>0.71519999999999995</v>
      </c>
      <c r="V741">
        <v>0.5897</v>
      </c>
      <c r="W741">
        <v>0.3584</v>
      </c>
      <c r="X741">
        <v>1.1417999999999999</v>
      </c>
      <c r="Y741">
        <v>0.94540000000000002</v>
      </c>
      <c r="Z741">
        <v>1.1391</v>
      </c>
      <c r="AA741">
        <v>1.0187999999999999</v>
      </c>
      <c r="AB741">
        <v>0.63300000000000001</v>
      </c>
      <c r="AC741">
        <v>1.5511999999999999</v>
      </c>
      <c r="AD741">
        <v>0.98650000000000004</v>
      </c>
      <c r="AE741">
        <v>0.86229999999999996</v>
      </c>
      <c r="AF741">
        <v>0.97499999999999998</v>
      </c>
      <c r="AG741">
        <v>0.83189999999999997</v>
      </c>
      <c r="AH741">
        <v>0.74029999999999996</v>
      </c>
      <c r="AI741">
        <v>0.7036</v>
      </c>
      <c r="AJ741">
        <v>0.54069999999999996</v>
      </c>
      <c r="AK741">
        <v>0.78290000000000004</v>
      </c>
      <c r="AL741">
        <v>0.82620000000000005</v>
      </c>
      <c r="AM741">
        <v>0.85060000000000002</v>
      </c>
      <c r="AN741">
        <v>1.3731</v>
      </c>
      <c r="AO741">
        <v>1.1048</v>
      </c>
      <c r="AP741">
        <v>1.6496999999999999</v>
      </c>
      <c r="AQ741">
        <v>1.357</v>
      </c>
      <c r="AR741">
        <v>1.6709000000000001</v>
      </c>
      <c r="AS741">
        <v>1.9615</v>
      </c>
      <c r="AT741">
        <v>1.0806</v>
      </c>
      <c r="AU741">
        <v>0.94299999999999995</v>
      </c>
      <c r="AV741">
        <v>1.0685</v>
      </c>
      <c r="AW741">
        <v>1.0212000000000001</v>
      </c>
      <c r="AX741">
        <v>1.1073</v>
      </c>
      <c r="AY741">
        <v>0.6331</v>
      </c>
      <c r="AZ741">
        <v>0.49719999999999998</v>
      </c>
      <c r="BA741">
        <v>0.66790000000000005</v>
      </c>
      <c r="BB741">
        <v>0.78220000000000001</v>
      </c>
      <c r="BC741">
        <v>1.2330000000000001</v>
      </c>
      <c r="BD741">
        <v>0.60940000000000005</v>
      </c>
      <c r="BE741">
        <v>-8.3500000000000005E-2</v>
      </c>
      <c r="BF741">
        <v>-1.32E-2</v>
      </c>
      <c r="BG741">
        <v>-1.4500000000000001E-2</v>
      </c>
      <c r="BH741">
        <v>-0.25309999999999999</v>
      </c>
      <c r="BI741">
        <v>-0.41710000000000003</v>
      </c>
      <c r="BJ741">
        <v>-0.52910000000000001</v>
      </c>
      <c r="BK741">
        <v>-0.2964</v>
      </c>
      <c r="BL741">
        <v>-0.34739999999999999</v>
      </c>
      <c r="BM741">
        <v>-0.36280000000000001</v>
      </c>
      <c r="BN741">
        <v>-0.48220000000000002</v>
      </c>
      <c r="BO741">
        <v>-0.78520000000000001</v>
      </c>
      <c r="BP741">
        <v>-0.6522</v>
      </c>
      <c r="BQ741">
        <v>-0.2833</v>
      </c>
      <c r="BR741">
        <v>0.1013</v>
      </c>
      <c r="BS741">
        <v>0.123</v>
      </c>
      <c r="BT741">
        <v>0.49630000000000002</v>
      </c>
      <c r="BU741">
        <v>0.88490000000000002</v>
      </c>
      <c r="BV741">
        <v>0.67349999999999999</v>
      </c>
      <c r="BW741">
        <v>0.56399999999999995</v>
      </c>
      <c r="BX741">
        <v>0.63649999999999995</v>
      </c>
      <c r="BY741">
        <v>0.84960000000000002</v>
      </c>
      <c r="BZ741">
        <v>0.75</v>
      </c>
      <c r="CA741">
        <v>1.3612</v>
      </c>
      <c r="CB741">
        <v>1.0727</v>
      </c>
      <c r="CC741">
        <v>1.2501</v>
      </c>
      <c r="CD741">
        <v>0.41510000000000002</v>
      </c>
      <c r="CE741">
        <v>-7.9000000000000008E-3</v>
      </c>
      <c r="CF741">
        <v>7.0099999999999996E-2</v>
      </c>
      <c r="CG741">
        <v>0.13900000000000001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M:NCEGX</v>
      </c>
      <c r="B742" t="str">
        <v>North Country Large Cap Equity Fund</v>
      </c>
      <c r="C742" t="str">
        <v>Historical Sharpe Ratio (5Y)</v>
      </c>
      <c r="D742">
        <v>0.64629999999999999</v>
      </c>
      <c r="E742">
        <v>0.73740000000000006</v>
      </c>
      <c r="F742">
        <v>0.68569999999999998</v>
      </c>
      <c r="G742">
        <v>0.67989999999999995</v>
      </c>
      <c r="H742">
        <v>0.70589999999999997</v>
      </c>
      <c r="I742">
        <v>0.34050000000000002</v>
      </c>
      <c r="J742">
        <v>0.47520000000000001</v>
      </c>
      <c r="K742">
        <v>0.46029999999999999</v>
      </c>
      <c r="L742">
        <v>0.4118</v>
      </c>
      <c r="M742">
        <v>0.4148</v>
      </c>
      <c r="N742">
        <v>0.56420000000000003</v>
      </c>
      <c r="O742">
        <v>0.88129999999999997</v>
      </c>
      <c r="P742">
        <v>1.1152</v>
      </c>
      <c r="Q742">
        <v>1.0309999999999999</v>
      </c>
      <c r="R742">
        <v>1.0982000000000001</v>
      </c>
      <c r="S742">
        <v>0.98199999999999998</v>
      </c>
      <c r="T742">
        <v>0.89749999999999996</v>
      </c>
      <c r="U742">
        <v>0.83779999999999999</v>
      </c>
      <c r="V742">
        <v>0.62080000000000002</v>
      </c>
      <c r="W742">
        <v>0.41210000000000002</v>
      </c>
      <c r="X742">
        <v>0.83909999999999996</v>
      </c>
      <c r="Y742">
        <v>0.72840000000000005</v>
      </c>
      <c r="Z742">
        <v>0.751</v>
      </c>
      <c r="AA742">
        <v>0.74850000000000005</v>
      </c>
      <c r="AB742">
        <v>0.58879999999999999</v>
      </c>
      <c r="AC742">
        <v>1.2548999999999999</v>
      </c>
      <c r="AD742">
        <v>1.2134</v>
      </c>
      <c r="AE742">
        <v>1.147</v>
      </c>
      <c r="AF742">
        <v>1.3511</v>
      </c>
      <c r="AG742">
        <v>1.1706000000000001</v>
      </c>
      <c r="AH742">
        <v>1.2023999999999999</v>
      </c>
      <c r="AI742">
        <v>1.0045999999999999</v>
      </c>
      <c r="AJ742">
        <v>1.0821000000000001</v>
      </c>
      <c r="AK742">
        <v>1.2105999999999999</v>
      </c>
      <c r="AL742">
        <v>0.81440000000000001</v>
      </c>
      <c r="AM742">
        <v>0.72389999999999999</v>
      </c>
      <c r="AN742">
        <v>0.89670000000000005</v>
      </c>
      <c r="AO742">
        <v>0.96</v>
      </c>
      <c r="AP742">
        <v>1.2605</v>
      </c>
      <c r="AQ742">
        <v>0.95809999999999995</v>
      </c>
      <c r="AR742">
        <v>0.93569999999999998</v>
      </c>
      <c r="AS742">
        <v>0.98550000000000004</v>
      </c>
      <c r="AT742">
        <v>1.1598999999999999</v>
      </c>
      <c r="AU742">
        <v>1.3035000000000001</v>
      </c>
      <c r="AV742">
        <v>1.0052000000000001</v>
      </c>
      <c r="AW742">
        <v>0.44819999999999999</v>
      </c>
      <c r="AX742">
        <v>0.18529999999999999</v>
      </c>
      <c r="AY742">
        <v>0.15920000000000001</v>
      </c>
      <c r="AZ742">
        <v>-4.99E-2</v>
      </c>
      <c r="BA742">
        <v>-6.2899999999999998E-2</v>
      </c>
      <c r="BB742">
        <v>-0.1091</v>
      </c>
      <c r="BC742">
        <v>-2.3900000000000001E-2</v>
      </c>
      <c r="BD742">
        <v>-0.12970000000000001</v>
      </c>
      <c r="BE742">
        <v>-0.19020000000000001</v>
      </c>
      <c r="BF742">
        <v>-2.3E-3</v>
      </c>
      <c r="BG742">
        <v>-3.4099999999999998E-2</v>
      </c>
      <c r="BH742">
        <v>-6.7299999999999999E-2</v>
      </c>
      <c r="BI742">
        <v>-0.15809999999999999</v>
      </c>
      <c r="BJ742">
        <v>-0.2374</v>
      </c>
      <c r="BK742">
        <v>-9.0800000000000006E-2</v>
      </c>
      <c r="BL742">
        <v>-0.15959999999999999</v>
      </c>
      <c r="BM742">
        <v>-0.15279999999999999</v>
      </c>
      <c r="BN742">
        <v>-0.33</v>
      </c>
      <c r="BO742">
        <v>-0.48409999999999997</v>
      </c>
      <c r="BP742">
        <v>-0.36620000000000003</v>
      </c>
      <c r="BQ742">
        <v>0.13930000000000001</v>
      </c>
      <c r="BR742">
        <v>0.40310000000000001</v>
      </c>
      <c r="BS742">
        <v>0.67469999999999997</v>
      </c>
      <c r="BT742">
        <v>0.94620000000000004</v>
      </c>
      <c r="BU742">
        <v>1.1274999999999999</v>
      </c>
      <c r="BV742">
        <v>0.62150000000000005</v>
      </c>
      <c r="BW742">
        <v>0.1895</v>
      </c>
      <c r="BX742">
        <v>0.1976</v>
      </c>
      <c r="BY742">
        <v>0.2717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M:NCEGX</v>
      </c>
      <c r="B743" t="str">
        <v>North Country Large Cap Equity Fund</v>
      </c>
      <c r="C743" t="str">
        <v>Historical Sortino (3Y)</v>
      </c>
      <c r="D743">
        <v>0.38690000000000002</v>
      </c>
      <c r="E743">
        <v>0.63829999999999998</v>
      </c>
      <c r="F743">
        <v>0.51080000000000003</v>
      </c>
      <c r="G743">
        <v>0.64580000000000004</v>
      </c>
      <c r="H743">
        <v>0.43440000000000001</v>
      </c>
      <c r="I743">
        <v>0.35560000000000003</v>
      </c>
      <c r="J743">
        <v>0.89290000000000003</v>
      </c>
      <c r="K743">
        <v>1.3455999999999999</v>
      </c>
      <c r="L743">
        <v>0.36270000000000002</v>
      </c>
      <c r="M743">
        <v>0.40150000000000002</v>
      </c>
      <c r="N743">
        <v>0.53539999999999999</v>
      </c>
      <c r="O743">
        <v>0.97070000000000001</v>
      </c>
      <c r="P743">
        <v>1.2763</v>
      </c>
      <c r="Q743">
        <v>0.74019999999999997</v>
      </c>
      <c r="R743">
        <v>0.90229999999999999</v>
      </c>
      <c r="S743">
        <v>0.82889999999999997</v>
      </c>
      <c r="T743">
        <v>0.8236</v>
      </c>
      <c r="U743">
        <v>0.77969999999999995</v>
      </c>
      <c r="V743">
        <v>0.62460000000000004</v>
      </c>
      <c r="W743">
        <v>0.33239999999999997</v>
      </c>
      <c r="X743">
        <v>1.4764999999999999</v>
      </c>
      <c r="Y743">
        <v>1.204</v>
      </c>
      <c r="Z743">
        <v>1.3745000000000001</v>
      </c>
      <c r="AA743">
        <v>1.2491000000000001</v>
      </c>
      <c r="AB743">
        <v>0.77180000000000004</v>
      </c>
      <c r="AC743">
        <v>1.9263999999999999</v>
      </c>
      <c r="AD743">
        <v>1.2805</v>
      </c>
      <c r="AE743">
        <v>1.0944</v>
      </c>
      <c r="AF743">
        <v>1.1566000000000001</v>
      </c>
      <c r="AG743">
        <v>1.0670999999999999</v>
      </c>
      <c r="AH743">
        <v>0.98029999999999995</v>
      </c>
      <c r="AI743">
        <v>0.9385</v>
      </c>
      <c r="AJ743">
        <v>0.75339999999999996</v>
      </c>
      <c r="AK743">
        <v>1.1032999999999999</v>
      </c>
      <c r="AL743">
        <v>1.1759999999999999</v>
      </c>
      <c r="AM743">
        <v>1.2476</v>
      </c>
      <c r="AN743">
        <v>2.1816</v>
      </c>
      <c r="AO743">
        <v>1.6819999999999999</v>
      </c>
      <c r="AP743">
        <v>3.0022000000000002</v>
      </c>
      <c r="AQ743">
        <v>2.3182</v>
      </c>
      <c r="AR743">
        <v>2.7928999999999999</v>
      </c>
      <c r="AS743">
        <v>3.2530999999999999</v>
      </c>
      <c r="AT743">
        <v>1.3194999999999999</v>
      </c>
      <c r="AU743">
        <v>1.1801999999999999</v>
      </c>
      <c r="AV743">
        <v>1.3240000000000001</v>
      </c>
      <c r="AW743">
        <v>1.2638</v>
      </c>
      <c r="AX743">
        <v>1.3775999999999999</v>
      </c>
      <c r="AY743">
        <v>0.82840000000000003</v>
      </c>
      <c r="AZ743">
        <v>0.67269999999999996</v>
      </c>
      <c r="BA743">
        <v>0.87609999999999999</v>
      </c>
      <c r="BB743">
        <v>1.0452999999999999</v>
      </c>
      <c r="BC743">
        <v>1.6054999999999999</v>
      </c>
      <c r="BD743">
        <v>0.81950000000000001</v>
      </c>
      <c r="BE743">
        <v>-0.10920000000000001</v>
      </c>
      <c r="BF743">
        <v>-1.44E-2</v>
      </c>
      <c r="BG743">
        <v>-1.6299999999999999E-2</v>
      </c>
      <c r="BH743">
        <v>-0.29110000000000003</v>
      </c>
      <c r="BI743">
        <v>-0.51100000000000001</v>
      </c>
      <c r="BJ743">
        <v>-0.64149999999999996</v>
      </c>
      <c r="BK743">
        <v>-0.34100000000000003</v>
      </c>
      <c r="BL743">
        <v>-0.39379999999999998</v>
      </c>
      <c r="BM743">
        <v>-0.40860000000000002</v>
      </c>
      <c r="BN743">
        <v>-0.52490000000000003</v>
      </c>
      <c r="BO743">
        <v>-0.81240000000000001</v>
      </c>
      <c r="BP743">
        <v>-0.63049999999999995</v>
      </c>
      <c r="BQ743">
        <v>-0.37980000000000003</v>
      </c>
      <c r="BR743">
        <v>0.13819999999999999</v>
      </c>
      <c r="BS743">
        <v>0.1605</v>
      </c>
      <c r="BT743">
        <v>0.80210000000000004</v>
      </c>
      <c r="BU743">
        <v>1.4468000000000001</v>
      </c>
      <c r="BV743">
        <v>1.1865000000000001</v>
      </c>
      <c r="BW743">
        <v>1.0358000000000001</v>
      </c>
      <c r="BX743">
        <v>1.1993</v>
      </c>
      <c r="BY743">
        <v>1.6137999999999999</v>
      </c>
      <c r="BZ743">
        <v>1.431</v>
      </c>
      <c r="CA743">
        <v>2.8187000000000002</v>
      </c>
      <c r="CB743">
        <v>1.877</v>
      </c>
      <c r="CC743">
        <v>2.1012</v>
      </c>
      <c r="CD743">
        <v>0.63859999999999995</v>
      </c>
      <c r="CE743">
        <v>-1.03E-2</v>
      </c>
      <c r="CF743">
        <v>9.5799999999999996E-2</v>
      </c>
      <c r="CG743">
        <v>0.18970000000000001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M:NCEGX</v>
      </c>
      <c r="B744" t="str">
        <v>North Country Large Cap Equity Fund</v>
      </c>
      <c r="C744" t="str">
        <v>Historical Sortino (5Y)</v>
      </c>
      <c r="D744">
        <v>0.76459999999999995</v>
      </c>
      <c r="E744">
        <v>0.87629999999999997</v>
      </c>
      <c r="F744">
        <v>0.80600000000000005</v>
      </c>
      <c r="G744">
        <v>0.81189999999999996</v>
      </c>
      <c r="H744">
        <v>0.85099999999999998</v>
      </c>
      <c r="I744">
        <v>0.41510000000000002</v>
      </c>
      <c r="J744">
        <v>0.59509999999999996</v>
      </c>
      <c r="K744">
        <v>0.57340000000000002</v>
      </c>
      <c r="L744">
        <v>0.5131</v>
      </c>
      <c r="M744">
        <v>0.50570000000000004</v>
      </c>
      <c r="N744">
        <v>0.64849999999999997</v>
      </c>
      <c r="O744">
        <v>0.95179999999999998</v>
      </c>
      <c r="P744">
        <v>1.1247</v>
      </c>
      <c r="Q744">
        <v>1.0048999999999999</v>
      </c>
      <c r="R744">
        <v>1.0869</v>
      </c>
      <c r="S744">
        <v>0.97319999999999995</v>
      </c>
      <c r="T744">
        <v>0.89829999999999999</v>
      </c>
      <c r="U744">
        <v>0.89690000000000003</v>
      </c>
      <c r="V744">
        <v>0.66910000000000003</v>
      </c>
      <c r="W744">
        <v>0.41499999999999998</v>
      </c>
      <c r="X744">
        <v>1.0732999999999999</v>
      </c>
      <c r="Y744">
        <v>0.94879999999999998</v>
      </c>
      <c r="Z744">
        <v>0.98450000000000004</v>
      </c>
      <c r="AA744">
        <v>0.97130000000000005</v>
      </c>
      <c r="AB744">
        <v>0.76390000000000002</v>
      </c>
      <c r="AC744">
        <v>1.6923999999999999</v>
      </c>
      <c r="AD744">
        <v>1.6684000000000001</v>
      </c>
      <c r="AE744">
        <v>1.6268</v>
      </c>
      <c r="AF744">
        <v>1.8323</v>
      </c>
      <c r="AG744">
        <v>1.6088</v>
      </c>
      <c r="AH744">
        <v>1.6933</v>
      </c>
      <c r="AI744">
        <v>1.4167000000000001</v>
      </c>
      <c r="AJ744">
        <v>1.5550999999999999</v>
      </c>
      <c r="AK744">
        <v>1.7721</v>
      </c>
      <c r="AL744">
        <v>1.2301</v>
      </c>
      <c r="AM744">
        <v>0.9617</v>
      </c>
      <c r="AN744">
        <v>1.1904999999999999</v>
      </c>
      <c r="AO744">
        <v>1.2405999999999999</v>
      </c>
      <c r="AP744">
        <v>1.6369</v>
      </c>
      <c r="AQ744">
        <v>1.2961</v>
      </c>
      <c r="AR744">
        <v>1.2343999999999999</v>
      </c>
      <c r="AS744">
        <v>1.2819</v>
      </c>
      <c r="AT744">
        <v>1.4956</v>
      </c>
      <c r="AU744">
        <v>1.6997</v>
      </c>
      <c r="AV744">
        <v>1.2853000000000001</v>
      </c>
      <c r="AW744">
        <v>0.59130000000000005</v>
      </c>
      <c r="AX744">
        <v>0.20080000000000001</v>
      </c>
      <c r="AY744">
        <v>0.1777</v>
      </c>
      <c r="AZ744">
        <v>-5.67E-2</v>
      </c>
      <c r="BA744">
        <v>-7.2700000000000001E-2</v>
      </c>
      <c r="BB744">
        <v>-0.12920000000000001</v>
      </c>
      <c r="BC744">
        <v>-2.7900000000000001E-2</v>
      </c>
      <c r="BD744">
        <v>-0.1527</v>
      </c>
      <c r="BE744">
        <v>-0.21659999999999999</v>
      </c>
      <c r="BF744">
        <v>-2.5000000000000001E-3</v>
      </c>
      <c r="BG744">
        <v>-3.7499999999999999E-2</v>
      </c>
      <c r="BH744">
        <v>-7.3599999999999999E-2</v>
      </c>
      <c r="BI744">
        <v>-0.1724</v>
      </c>
      <c r="BJ744">
        <v>-0.2545</v>
      </c>
      <c r="BK744">
        <v>-9.3200000000000005E-2</v>
      </c>
      <c r="BL744">
        <v>-0.16520000000000001</v>
      </c>
      <c r="BM744">
        <v>-0.159</v>
      </c>
      <c r="BN744">
        <v>-0.33850000000000002</v>
      </c>
      <c r="BO744">
        <v>-0.4803</v>
      </c>
      <c r="BP744">
        <v>-0.35970000000000002</v>
      </c>
      <c r="BQ744">
        <v>0.19919999999999999</v>
      </c>
      <c r="BR744">
        <v>0.59860000000000002</v>
      </c>
      <c r="BS744">
        <v>0.99250000000000005</v>
      </c>
      <c r="BT744">
        <v>1.6874</v>
      </c>
      <c r="BU744">
        <v>1.8007</v>
      </c>
      <c r="BV744">
        <v>0.88400000000000001</v>
      </c>
      <c r="BW744">
        <v>0.2359</v>
      </c>
      <c r="BX744">
        <v>0.25569999999999998</v>
      </c>
      <c r="BY744">
        <v>0.35820000000000002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M:NCEGX</v>
      </c>
      <c r="B745" t="str">
        <v>North Country Large Cap Equity Fund</v>
      </c>
      <c r="C745" t="str">
        <v>Alpha (3Y)</v>
      </c>
      <c r="D745">
        <v>-0.97729999999999995</v>
      </c>
      <c r="E745">
        <v>-1.7790999999999999</v>
      </c>
      <c r="F745">
        <v>-1.6957</v>
      </c>
      <c r="G745">
        <v>-2.0726</v>
      </c>
      <c r="H745">
        <v>-3.1989000000000001</v>
      </c>
      <c r="I745">
        <v>-4.3608000000000002</v>
      </c>
      <c r="J745">
        <v>-3.6448</v>
      </c>
      <c r="K745">
        <v>-3.4964</v>
      </c>
      <c r="L745">
        <v>-0.50109999999999999</v>
      </c>
      <c r="M745">
        <v>-0.22939999999999999</v>
      </c>
      <c r="N745">
        <v>-0.12770000000000001</v>
      </c>
      <c r="O745">
        <v>-0.13109999999999999</v>
      </c>
      <c r="P745">
        <v>1.411</v>
      </c>
      <c r="Q745">
        <v>-0.42149999999999999</v>
      </c>
      <c r="R745">
        <v>-5.2600000000000001E-2</v>
      </c>
      <c r="S745">
        <v>0.73019999999999996</v>
      </c>
      <c r="T745">
        <v>2.3506</v>
      </c>
      <c r="U745">
        <v>3.4685999999999999</v>
      </c>
      <c r="V745">
        <v>2.4451999999999998</v>
      </c>
      <c r="W745">
        <v>2.6665999999999999</v>
      </c>
      <c r="X745">
        <v>5.6800000000000003E-2</v>
      </c>
      <c r="Y745">
        <v>-0.54359999999999997</v>
      </c>
      <c r="Z745">
        <v>0.29959999999999998</v>
      </c>
      <c r="AA745">
        <v>-0.88329999999999997</v>
      </c>
      <c r="AB745">
        <v>-1.5382</v>
      </c>
      <c r="AC745">
        <v>-0.53380000000000005</v>
      </c>
      <c r="AD745">
        <v>4.65E-2</v>
      </c>
      <c r="AE745">
        <v>-0.61699999999999999</v>
      </c>
      <c r="AF745">
        <v>-0.30559999999999998</v>
      </c>
      <c r="AG745">
        <v>-0.93430000000000002</v>
      </c>
      <c r="AH745">
        <v>-0.67059999999999997</v>
      </c>
      <c r="AI745">
        <v>-1.8896999999999999</v>
      </c>
      <c r="AJ745">
        <v>-2.1248</v>
      </c>
      <c r="AK745">
        <v>-1.6791</v>
      </c>
      <c r="AL745">
        <v>-1.6857</v>
      </c>
      <c r="AM745">
        <v>-1.3097000000000001</v>
      </c>
      <c r="AN745">
        <v>-0.35360000000000003</v>
      </c>
      <c r="AO745">
        <v>-0.4546</v>
      </c>
      <c r="AP745">
        <v>-0.67700000000000005</v>
      </c>
      <c r="AQ745">
        <v>-1.5810999999999999</v>
      </c>
      <c r="AR745">
        <v>-3.0301999999999998</v>
      </c>
      <c r="AS745">
        <v>-2.3658000000000001</v>
      </c>
      <c r="AT745">
        <v>-1.8429</v>
      </c>
      <c r="AU745">
        <v>-1.4149</v>
      </c>
      <c r="AV745">
        <v>-1.3546</v>
      </c>
      <c r="AW745">
        <v>-1.7638</v>
      </c>
      <c r="AX745">
        <v>-2.4653999999999998</v>
      </c>
      <c r="AY745">
        <v>-2.8199000000000001</v>
      </c>
      <c r="AZ745">
        <v>-2.9142999999999999</v>
      </c>
      <c r="BA745">
        <v>-2.6036000000000001</v>
      </c>
      <c r="BB745">
        <v>-3.5196000000000001</v>
      </c>
      <c r="BC745">
        <v>-2.9178999999999999</v>
      </c>
      <c r="BD745">
        <v>-1.5117</v>
      </c>
      <c r="BE745">
        <v>-2.5918000000000001</v>
      </c>
      <c r="BF745">
        <v>-3.1606999999999998</v>
      </c>
      <c r="BG745">
        <v>-2.1634000000000002</v>
      </c>
      <c r="BH745">
        <v>-2.5609000000000002</v>
      </c>
      <c r="BI745">
        <v>-2.1440999999999999</v>
      </c>
      <c r="BJ745">
        <v>-1.9209000000000001</v>
      </c>
      <c r="BK745">
        <v>-1.3902000000000001</v>
      </c>
      <c r="BL745">
        <v>-0.75770000000000004</v>
      </c>
      <c r="BM745">
        <v>-0.86170000000000002</v>
      </c>
      <c r="BN745">
        <v>-0.2442</v>
      </c>
      <c r="BO745">
        <v>-0.32629999999999998</v>
      </c>
      <c r="BP745">
        <v>-0.39140000000000003</v>
      </c>
      <c r="BQ745">
        <v>6.6E-3</v>
      </c>
      <c r="BR745">
        <v>0.65069999999999995</v>
      </c>
      <c r="BS745">
        <v>-0.50649999999999995</v>
      </c>
      <c r="BT745">
        <v>0.32440000000000002</v>
      </c>
      <c r="BU745">
        <v>-0.84219999999999995</v>
      </c>
      <c r="BV745">
        <v>-1.8211999999999999</v>
      </c>
      <c r="BW745">
        <v>-1.3976999999999999</v>
      </c>
      <c r="BX745">
        <v>-1.2548999999999999</v>
      </c>
      <c r="BY745">
        <v>-1.3214999999999999</v>
      </c>
      <c r="BZ745">
        <v>-1.464</v>
      </c>
      <c r="CA745">
        <v>-0.99419999999999997</v>
      </c>
      <c r="CB745">
        <v>-0.1777</v>
      </c>
      <c r="CC745">
        <v>0.39629999999999999</v>
      </c>
      <c r="CD745">
        <v>-0.41020000000000001</v>
      </c>
      <c r="CE745">
        <v>-1.2548999999999999</v>
      </c>
      <c r="CF745">
        <v>-0.81699999999999995</v>
      </c>
      <c r="CG745">
        <v>-0.153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M:NCEGX</v>
      </c>
      <c r="B746" t="str">
        <v>North Country Large Cap Equity Fund</v>
      </c>
      <c r="C746" t="str">
        <v>Alpha (5Y)</v>
      </c>
      <c r="D746">
        <v>-7.4700000000000003E-2</v>
      </c>
      <c r="E746">
        <v>5.5599999999999997E-2</v>
      </c>
      <c r="F746">
        <v>-0.16170000000000001</v>
      </c>
      <c r="G746">
        <v>-0.29730000000000001</v>
      </c>
      <c r="H746">
        <v>-0.62309999999999999</v>
      </c>
      <c r="I746">
        <v>-1.7423999999999999</v>
      </c>
      <c r="J746">
        <v>-1.5814999999999999</v>
      </c>
      <c r="K746">
        <v>-0.9617</v>
      </c>
      <c r="L746">
        <v>-0.31819999999999998</v>
      </c>
      <c r="M746">
        <v>-0.32650000000000001</v>
      </c>
      <c r="N746">
        <v>-0.108</v>
      </c>
      <c r="O746">
        <v>4.1599999999999998E-2</v>
      </c>
      <c r="P746">
        <v>1.0378000000000001</v>
      </c>
      <c r="Q746">
        <v>1.1145</v>
      </c>
      <c r="R746">
        <v>1.5119</v>
      </c>
      <c r="S746">
        <v>0.95509999999999995</v>
      </c>
      <c r="T746">
        <v>0.70140000000000002</v>
      </c>
      <c r="U746">
        <v>1.0714999999999999</v>
      </c>
      <c r="V746">
        <v>0.86619999999999997</v>
      </c>
      <c r="W746">
        <v>0.7631</v>
      </c>
      <c r="X746">
        <v>-0.4662</v>
      </c>
      <c r="Y746">
        <v>-0.98440000000000005</v>
      </c>
      <c r="Z746">
        <v>-0.62460000000000004</v>
      </c>
      <c r="AA746">
        <v>-1.1752</v>
      </c>
      <c r="AB746">
        <v>-1.0418000000000001</v>
      </c>
      <c r="AC746">
        <v>1.29E-2</v>
      </c>
      <c r="AD746">
        <v>0.19980000000000001</v>
      </c>
      <c r="AE746">
        <v>-0.5756</v>
      </c>
      <c r="AF746">
        <v>-1.1154999999999999</v>
      </c>
      <c r="AG746">
        <v>-1.4398</v>
      </c>
      <c r="AH746">
        <v>-1.284</v>
      </c>
      <c r="AI746">
        <v>-2.0053000000000001</v>
      </c>
      <c r="AJ746">
        <v>-2.1619999999999999</v>
      </c>
      <c r="AK746">
        <v>-2.0865</v>
      </c>
      <c r="AL746">
        <v>-1.9416</v>
      </c>
      <c r="AM746">
        <v>-1.5875999999999999</v>
      </c>
      <c r="AN746">
        <v>-0.92769999999999997</v>
      </c>
      <c r="AO746">
        <v>-0.80100000000000005</v>
      </c>
      <c r="AP746">
        <v>-1.1709000000000001</v>
      </c>
      <c r="AQ746">
        <v>-1.7701</v>
      </c>
      <c r="AR746">
        <v>-2.5638999999999998</v>
      </c>
      <c r="AS746">
        <v>-2.2519999999999998</v>
      </c>
      <c r="AT746">
        <v>-2.7235</v>
      </c>
      <c r="AU746">
        <v>-2.3595000000000002</v>
      </c>
      <c r="AV746">
        <v>-1.0349999999999999</v>
      </c>
      <c r="AW746">
        <v>-2.0640999999999998</v>
      </c>
      <c r="AX746">
        <v>-2.7486999999999999</v>
      </c>
      <c r="AY746">
        <v>-2.0284</v>
      </c>
      <c r="AZ746">
        <v>-2.2143000000000002</v>
      </c>
      <c r="BA746">
        <v>-1.7684</v>
      </c>
      <c r="BB746">
        <v>-1.7383</v>
      </c>
      <c r="BC746">
        <v>-1.4543999999999999</v>
      </c>
      <c r="BD746">
        <v>-1.2614000000000001</v>
      </c>
      <c r="BE746">
        <v>-1.3176000000000001</v>
      </c>
      <c r="BF746">
        <v>-1.2003999999999999</v>
      </c>
      <c r="BG746">
        <v>-1.2935000000000001</v>
      </c>
      <c r="BH746">
        <v>-1.4180999999999999</v>
      </c>
      <c r="BI746">
        <v>-1.4104000000000001</v>
      </c>
      <c r="BJ746">
        <v>-1.381</v>
      </c>
      <c r="BK746">
        <v>-1.0249999999999999</v>
      </c>
      <c r="BL746">
        <v>-0.77539999999999998</v>
      </c>
      <c r="BM746">
        <v>-1.1082000000000001</v>
      </c>
      <c r="BN746">
        <v>-1.1048</v>
      </c>
      <c r="BO746">
        <v>-0.85699999999999998</v>
      </c>
      <c r="BP746">
        <v>-0.74399999999999999</v>
      </c>
      <c r="BQ746">
        <v>-0.55089999999999995</v>
      </c>
      <c r="BR746">
        <v>-9.2999999999999999E-2</v>
      </c>
      <c r="BS746">
        <v>-0.77800000000000002</v>
      </c>
      <c r="BT746">
        <v>0.2404</v>
      </c>
      <c r="BU746">
        <v>0.23300000000000001</v>
      </c>
      <c r="BV746">
        <v>-0.22939999999999999</v>
      </c>
      <c r="BW746">
        <v>-0.81230000000000002</v>
      </c>
      <c r="BX746">
        <v>-0.72540000000000004</v>
      </c>
      <c r="BY746">
        <v>-0.56559999999999999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M:NCEGX</v>
      </c>
      <c r="B747" t="str">
        <v>North Country Large Cap Equity Fund</v>
      </c>
      <c r="C747" t="str">
        <v>Beta (3Y)</v>
      </c>
      <c r="D747">
        <v>0.99339999999999995</v>
      </c>
      <c r="E747">
        <v>0.98819999999999997</v>
      </c>
      <c r="F747">
        <v>0.99129999999999996</v>
      </c>
      <c r="G747">
        <v>0.98750000000000004</v>
      </c>
      <c r="H747">
        <v>0.98409999999999997</v>
      </c>
      <c r="I747">
        <v>0.96809999999999996</v>
      </c>
      <c r="J747">
        <v>0.98299999999999998</v>
      </c>
      <c r="K747">
        <v>0.99470000000000003</v>
      </c>
      <c r="L747">
        <v>0.95069999999999999</v>
      </c>
      <c r="M747">
        <v>0.94869999999999999</v>
      </c>
      <c r="N747">
        <v>0.94120000000000004</v>
      </c>
      <c r="O747">
        <v>0.94940000000000002</v>
      </c>
      <c r="P747">
        <v>0.93859999999999999</v>
      </c>
      <c r="Q747">
        <v>0.96499999999999997</v>
      </c>
      <c r="R747">
        <v>0.96340000000000003</v>
      </c>
      <c r="S747">
        <v>0.95889999999999997</v>
      </c>
      <c r="T747">
        <v>0.96709999999999996</v>
      </c>
      <c r="U747">
        <v>0.98180000000000001</v>
      </c>
      <c r="V747">
        <v>0.96650000000000003</v>
      </c>
      <c r="W747">
        <v>0.95230000000000004</v>
      </c>
      <c r="X747">
        <v>1.0371999999999999</v>
      </c>
      <c r="Y747">
        <v>1.0242</v>
      </c>
      <c r="Z747">
        <v>1.0288999999999999</v>
      </c>
      <c r="AA747">
        <v>1.0521</v>
      </c>
      <c r="AB747">
        <v>1.0579000000000001</v>
      </c>
      <c r="AC747">
        <v>1.0357000000000001</v>
      </c>
      <c r="AD747">
        <v>1.0377000000000001</v>
      </c>
      <c r="AE747">
        <v>1.0299</v>
      </c>
      <c r="AF747">
        <v>1.0019</v>
      </c>
      <c r="AG747">
        <v>0.995</v>
      </c>
      <c r="AH747">
        <v>1.0038</v>
      </c>
      <c r="AI747">
        <v>1.0067999999999999</v>
      </c>
      <c r="AJ747">
        <v>0.98839999999999995</v>
      </c>
      <c r="AK747">
        <v>1.0145</v>
      </c>
      <c r="AL747">
        <v>1.0188999999999999</v>
      </c>
      <c r="AM747">
        <v>1.0245</v>
      </c>
      <c r="AN747">
        <v>1.0085999999999999</v>
      </c>
      <c r="AO747">
        <v>1.0046999999999999</v>
      </c>
      <c r="AP747">
        <v>0.99009999999999998</v>
      </c>
      <c r="AQ747">
        <v>1.0038</v>
      </c>
      <c r="AR747">
        <v>1.0163</v>
      </c>
      <c r="AS747">
        <v>0.99580000000000002</v>
      </c>
      <c r="AT747">
        <v>0.97599999999999998</v>
      </c>
      <c r="AU747">
        <v>0.97619999999999996</v>
      </c>
      <c r="AV747">
        <v>0.98550000000000004</v>
      </c>
      <c r="AW747">
        <v>0.96609999999999996</v>
      </c>
      <c r="AX747">
        <v>0.96519999999999995</v>
      </c>
      <c r="AY747">
        <v>0.97350000000000003</v>
      </c>
      <c r="AZ747">
        <v>0.96930000000000005</v>
      </c>
      <c r="BA747">
        <v>0.96340000000000003</v>
      </c>
      <c r="BB747">
        <v>0.94920000000000004</v>
      </c>
      <c r="BC747">
        <v>0.93300000000000005</v>
      </c>
      <c r="BD747">
        <v>0.89290000000000003</v>
      </c>
      <c r="BE747">
        <v>0.91120000000000001</v>
      </c>
      <c r="BF747">
        <v>0.92</v>
      </c>
      <c r="BG747">
        <v>0.91390000000000005</v>
      </c>
      <c r="BH747">
        <v>0.91900000000000004</v>
      </c>
      <c r="BI747">
        <v>0.91610000000000003</v>
      </c>
      <c r="BJ747">
        <v>0.9103</v>
      </c>
      <c r="BK747">
        <v>0.89910000000000001</v>
      </c>
      <c r="BL747">
        <v>0.90180000000000005</v>
      </c>
      <c r="BM747">
        <v>0.90269999999999995</v>
      </c>
      <c r="BN747">
        <v>0.91210000000000002</v>
      </c>
      <c r="BO747">
        <v>0.9234</v>
      </c>
      <c r="BP747">
        <v>0.97160000000000002</v>
      </c>
      <c r="BQ747">
        <v>0.95960000000000001</v>
      </c>
      <c r="BR747">
        <v>0.93010000000000004</v>
      </c>
      <c r="BS747">
        <v>0.98380000000000001</v>
      </c>
      <c r="BT747">
        <v>0.91080000000000005</v>
      </c>
      <c r="BU747">
        <v>0.93159999999999998</v>
      </c>
      <c r="BV747">
        <v>0.93799999999999994</v>
      </c>
      <c r="BW747">
        <v>0.94440000000000002</v>
      </c>
      <c r="BX747">
        <v>0.91979999999999995</v>
      </c>
      <c r="BY747">
        <v>0.91910000000000003</v>
      </c>
      <c r="BZ747">
        <v>0.91739999999999999</v>
      </c>
      <c r="CA747">
        <v>0.88160000000000005</v>
      </c>
      <c r="CB747">
        <v>0.87360000000000004</v>
      </c>
      <c r="CC747">
        <v>0.81679999999999997</v>
      </c>
      <c r="CD747">
        <v>0.82150000000000001</v>
      </c>
      <c r="CE747">
        <v>0.82050000000000001</v>
      </c>
      <c r="CF747">
        <v>0.82750000000000001</v>
      </c>
      <c r="CG747">
        <v>0.83430000000000004</v>
      </c>
      <c r="CH747">
        <v>0.85299999999999998</v>
      </c>
      <c r="CI747">
        <v>0.85829999999999995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tr">
        <v>M:NCEGX</v>
      </c>
      <c r="B748" t="str">
        <v>North Country Large Cap Equity Fund</v>
      </c>
      <c r="C748" t="str">
        <v>Beta (5Y)</v>
      </c>
      <c r="D748">
        <v>0.96609999999999996</v>
      </c>
      <c r="E748">
        <v>0.9647</v>
      </c>
      <c r="F748">
        <v>0.96379999999999999</v>
      </c>
      <c r="G748">
        <v>0.95940000000000003</v>
      </c>
      <c r="H748">
        <v>0.96099999999999997</v>
      </c>
      <c r="I748">
        <v>0.97050000000000003</v>
      </c>
      <c r="J748">
        <v>0.97099999999999997</v>
      </c>
      <c r="K748">
        <v>0.97019999999999995</v>
      </c>
      <c r="L748">
        <v>0.97260000000000002</v>
      </c>
      <c r="M748">
        <v>0.97170000000000001</v>
      </c>
      <c r="N748">
        <v>0.97009999999999996</v>
      </c>
      <c r="O748">
        <v>0.97799999999999998</v>
      </c>
      <c r="P748">
        <v>0.9698</v>
      </c>
      <c r="Q748">
        <v>0.96750000000000003</v>
      </c>
      <c r="R748">
        <v>0.9637</v>
      </c>
      <c r="S748">
        <v>0.96319999999999995</v>
      </c>
      <c r="T748">
        <v>0.97050000000000003</v>
      </c>
      <c r="U748">
        <v>0.98650000000000004</v>
      </c>
      <c r="V748">
        <v>0.98089999999999999</v>
      </c>
      <c r="W748">
        <v>0.96750000000000003</v>
      </c>
      <c r="X748">
        <v>1.0249999999999999</v>
      </c>
      <c r="Y748">
        <v>1.0209999999999999</v>
      </c>
      <c r="Z748">
        <v>1.0262</v>
      </c>
      <c r="AA748">
        <v>1.0381</v>
      </c>
      <c r="AB748">
        <v>1.0301</v>
      </c>
      <c r="AC748">
        <v>1.0141</v>
      </c>
      <c r="AD748">
        <v>1.0133000000000001</v>
      </c>
      <c r="AE748">
        <v>1.0216000000000001</v>
      </c>
      <c r="AF748">
        <v>1.0066999999999999</v>
      </c>
      <c r="AG748">
        <v>1.0091000000000001</v>
      </c>
      <c r="AH748">
        <v>1.0123</v>
      </c>
      <c r="AI748">
        <v>1.0105999999999999</v>
      </c>
      <c r="AJ748">
        <v>1.0055000000000001</v>
      </c>
      <c r="AK748">
        <v>1.0019</v>
      </c>
      <c r="AL748">
        <v>0.9909</v>
      </c>
      <c r="AM748">
        <v>0.99219999999999997</v>
      </c>
      <c r="AN748">
        <v>0.9859</v>
      </c>
      <c r="AO748">
        <v>0.97060000000000002</v>
      </c>
      <c r="AP748">
        <v>0.96550000000000002</v>
      </c>
      <c r="AQ748">
        <v>0.98140000000000005</v>
      </c>
      <c r="AR748">
        <v>0.98080000000000001</v>
      </c>
      <c r="AS748">
        <v>0.97750000000000004</v>
      </c>
      <c r="AT748">
        <v>0.96379999999999999</v>
      </c>
      <c r="AU748">
        <v>0.94869999999999999</v>
      </c>
      <c r="AV748">
        <v>0.9143</v>
      </c>
      <c r="AW748">
        <v>0.9264</v>
      </c>
      <c r="AX748">
        <v>0.92949999999999999</v>
      </c>
      <c r="AY748">
        <v>0.92320000000000002</v>
      </c>
      <c r="AZ748">
        <v>0.92769999999999997</v>
      </c>
      <c r="BA748">
        <v>0.92390000000000005</v>
      </c>
      <c r="BB748">
        <v>0.92369999999999997</v>
      </c>
      <c r="BC748">
        <v>0.92130000000000001</v>
      </c>
      <c r="BD748">
        <v>0.92149999999999999</v>
      </c>
      <c r="BE748">
        <v>0.92049999999999998</v>
      </c>
      <c r="BF748">
        <v>0.91949999999999998</v>
      </c>
      <c r="BG748">
        <v>0.91859999999999997</v>
      </c>
      <c r="BH748">
        <v>0.91810000000000003</v>
      </c>
      <c r="BI748">
        <v>0.92010000000000003</v>
      </c>
      <c r="BJ748">
        <v>0.91479999999999995</v>
      </c>
      <c r="BK748">
        <v>0.90890000000000004</v>
      </c>
      <c r="BL748">
        <v>0.90649999999999997</v>
      </c>
      <c r="BM748">
        <v>0.90549999999999997</v>
      </c>
      <c r="BN748">
        <v>0.91400000000000003</v>
      </c>
      <c r="BO748">
        <v>0.92190000000000005</v>
      </c>
      <c r="BP748">
        <v>0.96240000000000003</v>
      </c>
      <c r="BQ748">
        <v>0.94289999999999996</v>
      </c>
      <c r="BR748">
        <v>0.91439999999999999</v>
      </c>
      <c r="BS748">
        <v>0.91020000000000001</v>
      </c>
      <c r="BT748">
        <v>0.87239999999999995</v>
      </c>
      <c r="BU748">
        <v>0.84150000000000003</v>
      </c>
      <c r="BV748">
        <v>0.83740000000000003</v>
      </c>
      <c r="BW748">
        <v>0.84560000000000002</v>
      </c>
      <c r="BX748">
        <v>0.84450000000000003</v>
      </c>
      <c r="BY748">
        <v>0.8478</v>
      </c>
      <c r="BZ748">
        <v>0.86470000000000002</v>
      </c>
      <c r="CA748">
        <v>0.8669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tr">
        <v>M:NCEGX</v>
      </c>
      <c r="B749" t="str">
        <v>North Country Large Cap Equity Fund</v>
      </c>
      <c r="C749" t="str">
        <v>Annualized Standard Deviation of Monthly Returns (3Y Lookback)</v>
      </c>
      <c r="D749">
        <v>0.157694</v>
      </c>
      <c r="E749">
        <v>0.160802</v>
      </c>
      <c r="F749">
        <v>0.16047600000000001</v>
      </c>
      <c r="G749">
        <v>0.157945</v>
      </c>
      <c r="H749">
        <v>0.158799</v>
      </c>
      <c r="I749">
        <v>0.153309</v>
      </c>
      <c r="J749">
        <v>0.15781500000000001</v>
      </c>
      <c r="K749">
        <v>0.161632</v>
      </c>
      <c r="L749">
        <v>0.21129899999999999</v>
      </c>
      <c r="M749">
        <v>0.20483599999999999</v>
      </c>
      <c r="N749">
        <v>0.19453500000000001</v>
      </c>
      <c r="O749">
        <v>0.184839</v>
      </c>
      <c r="P749">
        <v>0.17549200000000001</v>
      </c>
      <c r="Q749">
        <v>0.187752</v>
      </c>
      <c r="R749">
        <v>0.19383700000000001</v>
      </c>
      <c r="S749">
        <v>0.192469</v>
      </c>
      <c r="T749">
        <v>0.196051</v>
      </c>
      <c r="U749">
        <v>0.196328</v>
      </c>
      <c r="V749">
        <v>0.19131200000000001</v>
      </c>
      <c r="W749">
        <v>0.16640099999999999</v>
      </c>
      <c r="X749">
        <v>0.124778</v>
      </c>
      <c r="Y749">
        <v>0.12329900000000001</v>
      </c>
      <c r="Z749">
        <v>0.11881</v>
      </c>
      <c r="AA749">
        <v>0.118988</v>
      </c>
      <c r="AB749">
        <v>0.114164</v>
      </c>
      <c r="AC749">
        <v>0.10681400000000001</v>
      </c>
      <c r="AD749">
        <v>0.119271</v>
      </c>
      <c r="AE749">
        <v>0.115717</v>
      </c>
      <c r="AF749">
        <v>0.110265</v>
      </c>
      <c r="AG749">
        <v>0.114624</v>
      </c>
      <c r="AH749">
        <v>0.11845</v>
      </c>
      <c r="AI749">
        <v>0.11939900000000001</v>
      </c>
      <c r="AJ749">
        <v>0.12095499999999999</v>
      </c>
      <c r="AK749">
        <v>0.122098</v>
      </c>
      <c r="AL749">
        <v>0.12252</v>
      </c>
      <c r="AM749">
        <v>0.12636600000000001</v>
      </c>
      <c r="AN749">
        <v>0.10827000000000001</v>
      </c>
      <c r="AO749">
        <v>0.108345</v>
      </c>
      <c r="AP749">
        <v>9.9529000000000006E-2</v>
      </c>
      <c r="AQ749">
        <v>0.107212</v>
      </c>
      <c r="AR749">
        <v>0.10574</v>
      </c>
      <c r="AS749">
        <v>0.104422</v>
      </c>
      <c r="AT749">
        <v>0.13231699999999999</v>
      </c>
      <c r="AU749">
        <v>0.13624800000000001</v>
      </c>
      <c r="AV749">
        <v>0.13607</v>
      </c>
      <c r="AW749">
        <v>0.13605900000000001</v>
      </c>
      <c r="AX749">
        <v>0.137987</v>
      </c>
      <c r="AY749">
        <v>0.14918300000000001</v>
      </c>
      <c r="AZ749">
        <v>0.151891</v>
      </c>
      <c r="BA749">
        <v>0.150447</v>
      </c>
      <c r="BB749">
        <v>0.153091</v>
      </c>
      <c r="BC749">
        <v>0.15295300000000001</v>
      </c>
      <c r="BD749">
        <v>0.180705</v>
      </c>
      <c r="BE749">
        <v>0.18698200000000001</v>
      </c>
      <c r="BF749">
        <v>0.21995899999999999</v>
      </c>
      <c r="BG749">
        <v>0.221971</v>
      </c>
      <c r="BH749">
        <v>0.22337199999999999</v>
      </c>
      <c r="BI749">
        <v>0.225914</v>
      </c>
      <c r="BJ749">
        <v>0.224692</v>
      </c>
      <c r="BK749">
        <v>0.219723</v>
      </c>
      <c r="BL749">
        <v>0.21801100000000001</v>
      </c>
      <c r="BM749">
        <v>0.217033</v>
      </c>
      <c r="BN749">
        <v>0.21260599999999999</v>
      </c>
      <c r="BO749">
        <v>0.19453300000000001</v>
      </c>
      <c r="BP749">
        <v>0.182227</v>
      </c>
      <c r="BQ749">
        <v>0.119863</v>
      </c>
      <c r="BR749">
        <v>0.108886</v>
      </c>
      <c r="BS749">
        <v>0.10517799999999999</v>
      </c>
      <c r="BT749">
        <v>9.0698000000000001E-2</v>
      </c>
      <c r="BU749">
        <v>8.7734999999999994E-2</v>
      </c>
      <c r="BV749">
        <v>8.4719000000000003E-2</v>
      </c>
      <c r="BW749">
        <v>8.7941000000000005E-2</v>
      </c>
      <c r="BX749">
        <v>8.8098999999999997E-2</v>
      </c>
      <c r="BY749">
        <v>8.8893E-2</v>
      </c>
      <c r="BZ749">
        <v>8.9468000000000006E-2</v>
      </c>
      <c r="CA749">
        <v>9.1201000000000004E-2</v>
      </c>
      <c r="CB749">
        <v>0.101296</v>
      </c>
      <c r="CC749">
        <v>0.102146</v>
      </c>
      <c r="CD749">
        <v>0.12548200000000001</v>
      </c>
      <c r="CE749">
        <v>0.14848900000000001</v>
      </c>
      <c r="CF749">
        <v>0.15240200000000001</v>
      </c>
      <c r="CG749">
        <v>0.15214800000000001</v>
      </c>
      <c r="CH749">
        <v>0.166521</v>
      </c>
      <c r="CI749">
        <v>0.169126</v>
      </c>
      <c r="CJ749">
        <v>0.1789</v>
      </c>
      <c r="CK749">
        <v>0.185114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tr">
        <v>M:NCEGX</v>
      </c>
      <c r="B750" t="str">
        <v>North Country Large Cap Equity Fund</v>
      </c>
      <c r="C750" t="str">
        <v>Annualized Standard Deviation of Monthly Returns (Since Inception)</v>
      </c>
      <c r="D750">
        <v>0.15668899999999999</v>
      </c>
      <c r="E750">
        <v>0.15717800000000001</v>
      </c>
      <c r="F750">
        <v>0.15759600000000001</v>
      </c>
      <c r="G750">
        <v>0.157938</v>
      </c>
      <c r="H750">
        <v>0.15835199999999999</v>
      </c>
      <c r="I750">
        <v>0.15821499999999999</v>
      </c>
      <c r="J750">
        <v>0.15878999999999999</v>
      </c>
      <c r="K750">
        <v>0.15920200000000001</v>
      </c>
      <c r="L750">
        <v>0.159552</v>
      </c>
      <c r="M750">
        <v>0.15898100000000001</v>
      </c>
      <c r="N750">
        <v>0.15776399999999999</v>
      </c>
      <c r="O750">
        <v>0.15668899999999999</v>
      </c>
      <c r="P750">
        <v>0.15629299999999999</v>
      </c>
      <c r="Q750">
        <v>0.15673999999999999</v>
      </c>
      <c r="R750">
        <v>0.157411</v>
      </c>
      <c r="S750">
        <v>0.157857</v>
      </c>
      <c r="T750">
        <v>0.15864</v>
      </c>
      <c r="U750">
        <v>0.15914200000000001</v>
      </c>
      <c r="V750">
        <v>0.15895100000000001</v>
      </c>
      <c r="W750">
        <v>0.155358</v>
      </c>
      <c r="X750">
        <v>0.150252</v>
      </c>
      <c r="Y750">
        <v>0.15082799999999999</v>
      </c>
      <c r="Z750">
        <v>0.15110000000000001</v>
      </c>
      <c r="AA750">
        <v>0.151589</v>
      </c>
      <c r="AB750">
        <v>0.15103800000000001</v>
      </c>
      <c r="AC750">
        <v>0.14962</v>
      </c>
      <c r="AD750">
        <v>0.150445</v>
      </c>
      <c r="AE750">
        <v>0.15088199999999999</v>
      </c>
      <c r="AF750">
        <v>0.15088199999999999</v>
      </c>
      <c r="AG750">
        <v>0.15173300000000001</v>
      </c>
      <c r="AH750">
        <v>0.15273900000000001</v>
      </c>
      <c r="AI750">
        <v>0.15364700000000001</v>
      </c>
      <c r="AJ750">
        <v>0.15459800000000001</v>
      </c>
      <c r="AK750">
        <v>0.15554200000000001</v>
      </c>
      <c r="AL750">
        <v>0.15631100000000001</v>
      </c>
      <c r="AM750">
        <v>0.157196</v>
      </c>
      <c r="AN750">
        <v>0.155838</v>
      </c>
      <c r="AO750">
        <v>0.15627199999999999</v>
      </c>
      <c r="AP750">
        <v>0.15623699999999999</v>
      </c>
      <c r="AQ750">
        <v>0.157525</v>
      </c>
      <c r="AR750">
        <v>0.15832099999999999</v>
      </c>
      <c r="AS750">
        <v>0.15850900000000001</v>
      </c>
      <c r="AT750">
        <v>0.15967000000000001</v>
      </c>
      <c r="AU750">
        <v>0.16061500000000001</v>
      </c>
      <c r="AV750">
        <v>0.16165499999999999</v>
      </c>
      <c r="AW750">
        <v>0.16258900000000001</v>
      </c>
      <c r="AX750">
        <v>0.16334799999999999</v>
      </c>
      <c r="AY750">
        <v>0.164187</v>
      </c>
      <c r="AZ750">
        <v>0.16521</v>
      </c>
      <c r="BA750">
        <v>0.16622700000000001</v>
      </c>
      <c r="BB750">
        <v>0.16734299999999999</v>
      </c>
      <c r="BC750">
        <v>0.16816500000000001</v>
      </c>
      <c r="BD750">
        <v>0.169044</v>
      </c>
      <c r="BE750">
        <v>0.168516</v>
      </c>
      <c r="BF750">
        <v>0.16583700000000001</v>
      </c>
      <c r="BG750">
        <v>0.167105</v>
      </c>
      <c r="BH750">
        <v>0.168433</v>
      </c>
      <c r="BI750">
        <v>0.169373</v>
      </c>
      <c r="BJ750">
        <v>0.169571</v>
      </c>
      <c r="BK750">
        <v>0.169013</v>
      </c>
      <c r="BL750">
        <v>0.16963400000000001</v>
      </c>
      <c r="BM750">
        <v>0.17143700000000001</v>
      </c>
      <c r="BN750">
        <v>0.17111299999999999</v>
      </c>
      <c r="BO750">
        <v>0.16627600000000001</v>
      </c>
      <c r="BP750">
        <v>0.16272400000000001</v>
      </c>
      <c r="BQ750">
        <v>0.13974900000000001</v>
      </c>
      <c r="BR750">
        <v>0.13814599999999999</v>
      </c>
      <c r="BS750">
        <v>0.13829</v>
      </c>
      <c r="BT750">
        <v>0.13580400000000001</v>
      </c>
      <c r="BU750">
        <v>0.13614299999999999</v>
      </c>
      <c r="BV750">
        <v>0.13661400000000001</v>
      </c>
      <c r="BW750">
        <v>0.13807</v>
      </c>
      <c r="BX750">
        <v>0.14014599999999999</v>
      </c>
      <c r="BY750">
        <v>0.142123</v>
      </c>
      <c r="BZ750">
        <v>0.14441000000000001</v>
      </c>
      <c r="CA750">
        <v>0.146507</v>
      </c>
      <c r="CB750">
        <v>0.149977</v>
      </c>
      <c r="CC750">
        <v>0.15199199999999999</v>
      </c>
      <c r="CD750">
        <v>0.15574399999999999</v>
      </c>
      <c r="CE750">
        <v>0.15823799999999999</v>
      </c>
      <c r="CF750">
        <v>0.16272700000000001</v>
      </c>
      <c r="CG750">
        <v>0.16575899999999999</v>
      </c>
      <c r="CH750">
        <v>0.16938500000000001</v>
      </c>
      <c r="CI750">
        <v>0.17358199999999999</v>
      </c>
      <c r="CJ750">
        <v>0.1789</v>
      </c>
      <c r="CK750">
        <v>0.185114</v>
      </c>
      <c r="CL750">
        <v>0.19322300000000001</v>
      </c>
      <c r="CM750">
        <v>0.19209200000000001</v>
      </c>
      <c r="CN750">
        <v>0.1988</v>
      </c>
      <c r="CO750">
        <v>0.20016800000000001</v>
      </c>
      <c r="CP750">
        <v>0.178701</v>
      </c>
      <c r="CQ750">
        <v>0.185256</v>
      </c>
      <c r="CR750">
        <v>0.203514</v>
      </c>
      <c r="CS750">
        <v>0.21500900000000001</v>
      </c>
      <c r="CT750">
        <v>0.21221000000000001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tr">
        <v>M:NCEGX</v>
      </c>
      <c r="B751" t="str">
        <v>North Country Large Cap Equity Fund</v>
      </c>
      <c r="C751" t="str">
        <v>Treynor Measure Historical (vs YCharts Benchmark) (3Y)</v>
      </c>
      <c r="D751">
        <v>3.9822000000000002</v>
      </c>
      <c r="E751">
        <v>6.5267999999999997</v>
      </c>
      <c r="F751">
        <v>5.1680999999999999</v>
      </c>
      <c r="G751">
        <v>6.7161</v>
      </c>
      <c r="H751">
        <v>4.5110999999999999</v>
      </c>
      <c r="I751">
        <v>3.8519000000000001</v>
      </c>
      <c r="J751">
        <v>9.5420999999999996</v>
      </c>
      <c r="K751">
        <v>14.1395</v>
      </c>
      <c r="L751">
        <v>6.4463999999999997</v>
      </c>
      <c r="M751">
        <v>7.3945999999999996</v>
      </c>
      <c r="N751">
        <v>9.9532000000000007</v>
      </c>
      <c r="O751">
        <v>18.135100000000001</v>
      </c>
      <c r="P751">
        <v>26.730399999999999</v>
      </c>
      <c r="Q751">
        <v>14.5406</v>
      </c>
      <c r="R751">
        <v>17.441700000000001</v>
      </c>
      <c r="S751">
        <v>16.2196</v>
      </c>
      <c r="T751">
        <v>15.1792</v>
      </c>
      <c r="U751">
        <v>14.300800000000001</v>
      </c>
      <c r="V751">
        <v>11.6731</v>
      </c>
      <c r="W751">
        <v>6.2629999999999999</v>
      </c>
      <c r="X751">
        <v>13.735799999999999</v>
      </c>
      <c r="Y751">
        <v>11.382099999999999</v>
      </c>
      <c r="Z751">
        <v>13.1534</v>
      </c>
      <c r="AA751">
        <v>11.522399999999999</v>
      </c>
      <c r="AB751">
        <v>6.8315999999999999</v>
      </c>
      <c r="AC751">
        <v>15.997400000000001</v>
      </c>
      <c r="AD751">
        <v>11.3384</v>
      </c>
      <c r="AE751">
        <v>9.6885999999999992</v>
      </c>
      <c r="AF751">
        <v>10.7296</v>
      </c>
      <c r="AG751">
        <v>9.5835000000000008</v>
      </c>
      <c r="AH751">
        <v>8.7361000000000004</v>
      </c>
      <c r="AI751">
        <v>8.3445999999999998</v>
      </c>
      <c r="AJ751">
        <v>6.6167999999999996</v>
      </c>
      <c r="AK751">
        <v>9.4222000000000001</v>
      </c>
      <c r="AL751">
        <v>9.9356000000000009</v>
      </c>
      <c r="AM751">
        <v>10.4916</v>
      </c>
      <c r="AN751">
        <v>14.7399</v>
      </c>
      <c r="AO751">
        <v>11.913600000000001</v>
      </c>
      <c r="AP751">
        <v>16.5825</v>
      </c>
      <c r="AQ751">
        <v>14.493499999999999</v>
      </c>
      <c r="AR751">
        <v>17.384799999999998</v>
      </c>
      <c r="AS751">
        <v>20.569700000000001</v>
      </c>
      <c r="AT751">
        <v>14.6501</v>
      </c>
      <c r="AU751">
        <v>13.1608</v>
      </c>
      <c r="AV751">
        <v>14.753399999999999</v>
      </c>
      <c r="AW751">
        <v>14.382099999999999</v>
      </c>
      <c r="AX751">
        <v>15.83</v>
      </c>
      <c r="AY751">
        <v>9.7022999999999993</v>
      </c>
      <c r="AZ751">
        <v>7.7920999999999996</v>
      </c>
      <c r="BA751">
        <v>10.430899999999999</v>
      </c>
      <c r="BB751">
        <v>12.6153</v>
      </c>
      <c r="BC751">
        <v>20.213100000000001</v>
      </c>
      <c r="BD751">
        <v>12.3345</v>
      </c>
      <c r="BE751">
        <v>-1.7137</v>
      </c>
      <c r="BF751">
        <v>-0.31590000000000001</v>
      </c>
      <c r="BG751">
        <v>-0.35210000000000002</v>
      </c>
      <c r="BH751">
        <v>-6.1527000000000003</v>
      </c>
      <c r="BI751">
        <v>-10.287599999999999</v>
      </c>
      <c r="BJ751">
        <v>-13.0588</v>
      </c>
      <c r="BK751">
        <v>-7.2422000000000004</v>
      </c>
      <c r="BL751">
        <v>-8.3984000000000005</v>
      </c>
      <c r="BM751">
        <v>-8.7233999999999998</v>
      </c>
      <c r="BN751">
        <v>-11.239100000000001</v>
      </c>
      <c r="BO751">
        <v>-16.540700000000001</v>
      </c>
      <c r="BP751">
        <v>-12.2319</v>
      </c>
      <c r="BQ751">
        <v>-3.5388000000000002</v>
      </c>
      <c r="BR751">
        <v>1.1858</v>
      </c>
      <c r="BS751">
        <v>1.3147</v>
      </c>
      <c r="BT751">
        <v>4.9421999999999997</v>
      </c>
      <c r="BU751">
        <v>8.3331999999999997</v>
      </c>
      <c r="BV751">
        <v>6.0833000000000004</v>
      </c>
      <c r="BW751">
        <v>5.2519999999999998</v>
      </c>
      <c r="BX751">
        <v>6.0959000000000003</v>
      </c>
      <c r="BY751">
        <v>8.2171000000000003</v>
      </c>
      <c r="BZ751">
        <v>7.3141999999999996</v>
      </c>
      <c r="CA751">
        <v>14.080500000000001</v>
      </c>
      <c r="CB751">
        <v>12.4374</v>
      </c>
      <c r="CC751">
        <v>15.6334</v>
      </c>
      <c r="CD751">
        <v>6.3407999999999998</v>
      </c>
      <c r="CE751">
        <v>-0.1429</v>
      </c>
      <c r="CF751">
        <v>1.2912999999999999</v>
      </c>
      <c r="CG751">
        <v>2.5350000000000001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M:NCEGX</v>
      </c>
      <c r="B752" t="str">
        <v>North Country Large Cap Equity Fund</v>
      </c>
      <c r="C752" t="str">
        <v>Treynor Measure Historical (vs YCharts Benchmark) (5Y)</v>
      </c>
      <c r="D752">
        <v>11.9901</v>
      </c>
      <c r="E752">
        <v>13.725300000000001</v>
      </c>
      <c r="F752">
        <v>12.7303</v>
      </c>
      <c r="G752">
        <v>12.744</v>
      </c>
      <c r="H752">
        <v>13.189</v>
      </c>
      <c r="I752">
        <v>6.4332000000000003</v>
      </c>
      <c r="J752">
        <v>9.1653000000000002</v>
      </c>
      <c r="K752">
        <v>8.8446999999999996</v>
      </c>
      <c r="L752">
        <v>7.9</v>
      </c>
      <c r="M752">
        <v>7.8305999999999996</v>
      </c>
      <c r="N752">
        <v>10.1912</v>
      </c>
      <c r="O752">
        <v>15.021100000000001</v>
      </c>
      <c r="P752">
        <v>18.512699999999999</v>
      </c>
      <c r="Q752">
        <v>17.005199999999999</v>
      </c>
      <c r="R752">
        <v>18.161999999999999</v>
      </c>
      <c r="S752">
        <v>16.223199999999999</v>
      </c>
      <c r="T752">
        <v>14.867900000000001</v>
      </c>
      <c r="U752">
        <v>14.163600000000001</v>
      </c>
      <c r="V752">
        <v>10.5443</v>
      </c>
      <c r="W752">
        <v>6.4527999999999999</v>
      </c>
      <c r="X752">
        <v>10.234500000000001</v>
      </c>
      <c r="Y752">
        <v>8.9433000000000007</v>
      </c>
      <c r="Z752">
        <v>9.2781000000000002</v>
      </c>
      <c r="AA752">
        <v>9.0669000000000004</v>
      </c>
      <c r="AB752">
        <v>6.8891999999999998</v>
      </c>
      <c r="AC752">
        <v>13.4724</v>
      </c>
      <c r="AD752">
        <v>13.226100000000001</v>
      </c>
      <c r="AE752">
        <v>12.435499999999999</v>
      </c>
      <c r="AF752">
        <v>14.441000000000001</v>
      </c>
      <c r="AG752">
        <v>12.604699999999999</v>
      </c>
      <c r="AH752">
        <v>13.2143</v>
      </c>
      <c r="AI752">
        <v>11.204599999999999</v>
      </c>
      <c r="AJ752">
        <v>12.4237</v>
      </c>
      <c r="AK752">
        <v>14.22</v>
      </c>
      <c r="AL752">
        <v>10.0801</v>
      </c>
      <c r="AM752">
        <v>9.9283999999999999</v>
      </c>
      <c r="AN752">
        <v>11.5831</v>
      </c>
      <c r="AO752">
        <v>12.4673</v>
      </c>
      <c r="AP752">
        <v>16.077300000000001</v>
      </c>
      <c r="AQ752">
        <v>12.603899999999999</v>
      </c>
      <c r="AR752">
        <v>12.7806</v>
      </c>
      <c r="AS752">
        <v>13.3325</v>
      </c>
      <c r="AT752">
        <v>15.943199999999999</v>
      </c>
      <c r="AU752">
        <v>18.6008</v>
      </c>
      <c r="AV752">
        <v>16.7346</v>
      </c>
      <c r="AW752">
        <v>7.7085999999999997</v>
      </c>
      <c r="AX752">
        <v>3.8965999999999998</v>
      </c>
      <c r="AY752">
        <v>3.3872</v>
      </c>
      <c r="AZ752">
        <v>-1.0606</v>
      </c>
      <c r="BA752">
        <v>-1.3632</v>
      </c>
      <c r="BB752">
        <v>-2.3776999999999999</v>
      </c>
      <c r="BC752">
        <v>-0.51929999999999998</v>
      </c>
      <c r="BD752">
        <v>-2.8157999999999999</v>
      </c>
      <c r="BE752">
        <v>-4.048</v>
      </c>
      <c r="BF752">
        <v>-4.7E-2</v>
      </c>
      <c r="BG752">
        <v>-0.69969999999999999</v>
      </c>
      <c r="BH752">
        <v>-1.3732</v>
      </c>
      <c r="BI752">
        <v>-3.1888000000000001</v>
      </c>
      <c r="BJ752">
        <v>-4.7526000000000002</v>
      </c>
      <c r="BK752">
        <v>-1.7889999999999999</v>
      </c>
      <c r="BL752">
        <v>-3.1246</v>
      </c>
      <c r="BM752">
        <v>-2.984</v>
      </c>
      <c r="BN752">
        <v>-6.2882999999999996</v>
      </c>
      <c r="BO752">
        <v>-8.5744000000000007</v>
      </c>
      <c r="BP752">
        <v>-5.8800999999999997</v>
      </c>
      <c r="BQ752">
        <v>1.6274</v>
      </c>
      <c r="BR752">
        <v>4.5499000000000001</v>
      </c>
      <c r="BS752">
        <v>7.5561999999999996</v>
      </c>
      <c r="BT752">
        <v>10.239599999999999</v>
      </c>
      <c r="BU752">
        <v>12.9634</v>
      </c>
      <c r="BV752">
        <v>7.7977999999999996</v>
      </c>
      <c r="BW752">
        <v>2.8231000000000002</v>
      </c>
      <c r="BX752">
        <v>3.0125999999999999</v>
      </c>
      <c r="BY752">
        <v>4.1283000000000003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M:NCEGX</v>
      </c>
      <c r="B753" t="str">
        <v>North Country Large Cap Equity Fund</v>
      </c>
      <c r="C753" t="str">
        <v>Treynor Measure Historical (vs YCharts Benchmark) (1Y)</v>
      </c>
      <c r="D753">
        <v>21.092500000000001</v>
      </c>
      <c r="E753">
        <v>32.853200000000001</v>
      </c>
      <c r="F753">
        <v>21.0459</v>
      </c>
      <c r="G753">
        <v>24.634</v>
      </c>
      <c r="H753">
        <v>18.8352</v>
      </c>
      <c r="I753">
        <v>14.807399999999999</v>
      </c>
      <c r="J753">
        <v>12.6944</v>
      </c>
      <c r="K753">
        <v>-11.7875</v>
      </c>
      <c r="L753">
        <v>-23.215399999999999</v>
      </c>
      <c r="M753">
        <v>-21.638500000000001</v>
      </c>
      <c r="N753">
        <v>-15.1883</v>
      </c>
      <c r="O753">
        <v>9.3932000000000002</v>
      </c>
      <c r="P753">
        <v>22.154499999999999</v>
      </c>
      <c r="Q753">
        <v>22.918700000000001</v>
      </c>
      <c r="R753">
        <v>35.572499999999998</v>
      </c>
      <c r="S753">
        <v>49.572200000000002</v>
      </c>
      <c r="T753">
        <v>26.5885</v>
      </c>
      <c r="U753">
        <v>27.7591</v>
      </c>
      <c r="V753">
        <v>13.9254</v>
      </c>
      <c r="W753">
        <v>-3.9298999999999999</v>
      </c>
      <c r="X753">
        <v>28.659400000000002</v>
      </c>
      <c r="Y753">
        <v>-3.7107000000000001</v>
      </c>
      <c r="Z753">
        <v>3.8563000000000001</v>
      </c>
      <c r="AA753">
        <v>4.8258999999999999</v>
      </c>
      <c r="AB753">
        <v>-4.8478000000000003</v>
      </c>
      <c r="AC753">
        <v>20.889399999999998</v>
      </c>
      <c r="AD753">
        <v>16.877400000000002</v>
      </c>
      <c r="AE753">
        <v>16.028600000000001</v>
      </c>
      <c r="AF753">
        <v>26.125299999999999</v>
      </c>
      <c r="AG753">
        <v>23.003900000000002</v>
      </c>
      <c r="AH753">
        <v>22.789000000000001</v>
      </c>
      <c r="AI753">
        <v>15.647399999999999</v>
      </c>
      <c r="AJ753">
        <v>5.8388</v>
      </c>
      <c r="AK753">
        <v>9.1739999999999995</v>
      </c>
      <c r="AL753">
        <v>-0.54220000000000002</v>
      </c>
      <c r="AM753">
        <v>-0.58979999999999999</v>
      </c>
      <c r="AN753">
        <v>4.3718000000000004</v>
      </c>
      <c r="AO753">
        <v>1.4155</v>
      </c>
      <c r="AP753">
        <v>9.0632000000000001</v>
      </c>
      <c r="AQ753">
        <v>12.316800000000001</v>
      </c>
      <c r="AR753">
        <v>9.9023000000000003</v>
      </c>
      <c r="AS753">
        <v>17.819900000000001</v>
      </c>
      <c r="AT753">
        <v>23.417000000000002</v>
      </c>
      <c r="AU753">
        <v>21.360700000000001</v>
      </c>
      <c r="AV753">
        <v>30.544899999999998</v>
      </c>
      <c r="AW753">
        <v>16.1526</v>
      </c>
      <c r="AX753">
        <v>16.141400000000001</v>
      </c>
      <c r="AY753">
        <v>10.045999999999999</v>
      </c>
      <c r="AZ753">
        <v>12.352600000000001</v>
      </c>
      <c r="BA753">
        <v>27.372900000000001</v>
      </c>
      <c r="BB753">
        <v>2.7408000000000001</v>
      </c>
      <c r="BC753">
        <v>7.4801000000000002</v>
      </c>
      <c r="BD753">
        <v>0.93820000000000003</v>
      </c>
      <c r="BE753">
        <v>-0.1903</v>
      </c>
      <c r="BF753">
        <v>27.953399999999998</v>
      </c>
      <c r="BG753">
        <v>11.4064</v>
      </c>
      <c r="BH753">
        <v>10.0037</v>
      </c>
      <c r="BI753">
        <v>5.7926000000000002</v>
      </c>
      <c r="BJ753">
        <v>8.1966999999999999</v>
      </c>
      <c r="BK753">
        <v>49.5015</v>
      </c>
      <c r="BL753">
        <v>29.436399999999999</v>
      </c>
      <c r="BM753">
        <v>-10.9244</v>
      </c>
      <c r="BN753">
        <v>-30.9161</v>
      </c>
      <c r="BO753">
        <v>-40.9116</v>
      </c>
      <c r="BP753">
        <v>-38.9803</v>
      </c>
      <c r="BQ753">
        <v>-22.742000000000001</v>
      </c>
      <c r="BR753">
        <v>-12.7216</v>
      </c>
      <c r="BS753">
        <v>-8.4483999999999995</v>
      </c>
      <c r="BT753">
        <v>4.3842999999999996</v>
      </c>
      <c r="BU753">
        <v>13.437900000000001</v>
      </c>
      <c r="BV753">
        <v>18.080200000000001</v>
      </c>
      <c r="BW753">
        <v>6.7988999999999997</v>
      </c>
      <c r="BX753">
        <v>8.7116000000000007</v>
      </c>
      <c r="BY753">
        <v>4.3780000000000001</v>
      </c>
      <c r="BZ753">
        <v>2.5669</v>
      </c>
      <c r="CA753">
        <v>5.6543000000000001</v>
      </c>
      <c r="CB753">
        <v>1.5976999999999999</v>
      </c>
      <c r="CC753">
        <v>7.6078999999999999</v>
      </c>
      <c r="CD753">
        <v>0.27839999999999998</v>
      </c>
      <c r="CE753">
        <v>2.7618999999999998</v>
      </c>
      <c r="CF753">
        <v>8.4374000000000002</v>
      </c>
      <c r="CG753">
        <v>12.814500000000001</v>
      </c>
      <c r="CH753">
        <v>22.400099999999998</v>
      </c>
      <c r="CI753">
        <v>38.507399999999997</v>
      </c>
      <c r="CJ753">
        <v>30.3611</v>
      </c>
      <c r="CK753">
        <v>26.613499999999998</v>
      </c>
      <c r="CL753">
        <v>-1.9736</v>
      </c>
      <c r="CM753">
        <v>-32.578600000000002</v>
      </c>
      <c r="CN753">
        <v>-29.036799999999999</v>
      </c>
      <c r="CO753">
        <v>-24.061399999999999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M:NCEGX</v>
      </c>
      <c r="B754" t="str">
        <v>North Country Large Cap Equity Fund</v>
      </c>
      <c r="C754" t="str">
        <v>1 Year Total Returns (Daily)</v>
      </c>
      <c r="D754">
        <v>0.27451300000000001</v>
      </c>
      <c r="E754">
        <v>0.385266</v>
      </c>
      <c r="F754">
        <v>0.291742</v>
      </c>
      <c r="G754">
        <v>0.34156500000000001</v>
      </c>
      <c r="H754">
        <v>0.23758799999999999</v>
      </c>
      <c r="I754">
        <v>0.17816699999999999</v>
      </c>
      <c r="J754">
        <v>0.16412199999999999</v>
      </c>
      <c r="K754">
        <v>-8.5737999999999995E-2</v>
      </c>
      <c r="L754">
        <v>-0.2079</v>
      </c>
      <c r="M754">
        <v>-0.195627</v>
      </c>
      <c r="N754">
        <v>-0.14164099999999999</v>
      </c>
      <c r="O754">
        <v>0.100051</v>
      </c>
      <c r="P754">
        <v>0.23066700000000001</v>
      </c>
      <c r="Q754">
        <v>0.22168299999999999</v>
      </c>
      <c r="R754">
        <v>0.35869699999999999</v>
      </c>
      <c r="S754">
        <v>0.51275599999999999</v>
      </c>
      <c r="T754">
        <v>0.24668899999999999</v>
      </c>
      <c r="U754">
        <v>0.265623</v>
      </c>
      <c r="V754">
        <v>0.137542</v>
      </c>
      <c r="W754">
        <v>-1.5935999999999999E-2</v>
      </c>
      <c r="X754">
        <v>0.30164099999999999</v>
      </c>
      <c r="Y754">
        <v>-1.5110999999999999E-2</v>
      </c>
      <c r="Z754">
        <v>6.1393000000000003E-2</v>
      </c>
      <c r="AA754">
        <v>7.2405999999999998E-2</v>
      </c>
      <c r="AB754">
        <v>-3.5358000000000001E-2</v>
      </c>
      <c r="AC754">
        <v>0.24335599999999999</v>
      </c>
      <c r="AD754">
        <v>0.188971</v>
      </c>
      <c r="AE754">
        <v>0.18209700000000001</v>
      </c>
      <c r="AF754">
        <v>0.231547</v>
      </c>
      <c r="AG754">
        <v>0.198078</v>
      </c>
      <c r="AH754">
        <v>0.198822</v>
      </c>
      <c r="AI754">
        <v>0.14779200000000001</v>
      </c>
      <c r="AJ754">
        <v>5.0828999999999999E-2</v>
      </c>
      <c r="AK754">
        <v>9.9459000000000006E-2</v>
      </c>
      <c r="AL754">
        <v>-4.2760000000000003E-3</v>
      </c>
      <c r="AM754">
        <v>-5.1869999999999998E-3</v>
      </c>
      <c r="AN754">
        <v>4.5113E-2</v>
      </c>
      <c r="AO754">
        <v>1.4226000000000001E-2</v>
      </c>
      <c r="AP754">
        <v>8.4264000000000006E-2</v>
      </c>
      <c r="AQ754">
        <v>0.120148</v>
      </c>
      <c r="AR754">
        <v>9.4112000000000001E-2</v>
      </c>
      <c r="AS754">
        <v>0.18204500000000001</v>
      </c>
      <c r="AT754">
        <v>0.239201</v>
      </c>
      <c r="AU754">
        <v>0.22068699999999999</v>
      </c>
      <c r="AV754">
        <v>0.32669100000000001</v>
      </c>
      <c r="AW754">
        <v>0.172094</v>
      </c>
      <c r="AX754">
        <v>0.20415</v>
      </c>
      <c r="AY754">
        <v>0.102494</v>
      </c>
      <c r="AZ754">
        <v>0.12375700000000001</v>
      </c>
      <c r="BA754">
        <v>0.243891</v>
      </c>
      <c r="BB754">
        <v>3.7747000000000003E-2</v>
      </c>
      <c r="BC754">
        <v>7.0030999999999996E-2</v>
      </c>
      <c r="BD754">
        <v>9.2949999999999994E-3</v>
      </c>
      <c r="BE754">
        <v>-1.108E-3</v>
      </c>
      <c r="BF754">
        <v>0.27208199999999999</v>
      </c>
      <c r="BG754">
        <v>0.114481</v>
      </c>
      <c r="BH754">
        <v>9.9196999999999994E-2</v>
      </c>
      <c r="BI754">
        <v>5.7777000000000002E-2</v>
      </c>
      <c r="BJ754">
        <v>7.7595999999999998E-2</v>
      </c>
      <c r="BK754">
        <v>0.40954699999999999</v>
      </c>
      <c r="BL754">
        <v>0.23596200000000001</v>
      </c>
      <c r="BM754">
        <v>-9.4574000000000005E-2</v>
      </c>
      <c r="BN754">
        <v>-0.27210800000000002</v>
      </c>
      <c r="BO754">
        <v>-0.36309000000000002</v>
      </c>
      <c r="BP754">
        <v>-0.37176599999999999</v>
      </c>
      <c r="BQ754">
        <v>-0.20377999999999999</v>
      </c>
      <c r="BR754">
        <v>-9.3690999999999997E-2</v>
      </c>
      <c r="BS754">
        <v>-4.4412E-2</v>
      </c>
      <c r="BT754">
        <v>8.1961000000000006E-2</v>
      </c>
      <c r="BU754">
        <v>0.167099</v>
      </c>
      <c r="BV754">
        <v>0.197301</v>
      </c>
      <c r="BW754">
        <v>0.110038</v>
      </c>
      <c r="BX754">
        <v>0.12478499999999999</v>
      </c>
      <c r="BY754">
        <v>8.7119000000000002E-2</v>
      </c>
      <c r="BZ754">
        <v>6.5453999999999998E-2</v>
      </c>
      <c r="CA754">
        <v>9.7053E-2</v>
      </c>
      <c r="CB754">
        <v>4.4540000000000003E-2</v>
      </c>
      <c r="CC754">
        <v>9.6394999999999995E-2</v>
      </c>
      <c r="CD754">
        <v>2.3229E-2</v>
      </c>
      <c r="CE754">
        <v>3.8734999999999999E-2</v>
      </c>
      <c r="CF754">
        <v>8.3476999999999996E-2</v>
      </c>
      <c r="CG754">
        <v>0.12375899999999999</v>
      </c>
      <c r="CH754">
        <v>0.18848200000000001</v>
      </c>
      <c r="CI754">
        <v>0.314751</v>
      </c>
      <c r="CJ754">
        <v>0.260828</v>
      </c>
      <c r="CK754">
        <v>0.21323500000000001</v>
      </c>
      <c r="CL754">
        <v>-2.4719999999999998E-3</v>
      </c>
      <c r="CM754">
        <v>-0.24012800000000001</v>
      </c>
      <c r="CN754">
        <v>-0.21451799999999999</v>
      </c>
      <c r="CO754">
        <v>-0.18815699999999999</v>
      </c>
      <c r="CP754">
        <v>-0.170711</v>
      </c>
      <c r="CQ754">
        <v>2.617E-3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tr">
        <v>M:NCEGX</v>
      </c>
      <c r="B755" t="str">
        <v>North Country Large Cap Equity Fund</v>
      </c>
      <c r="C755" t="str">
        <v>3 Year Total Returns (Daily)</v>
      </c>
      <c r="D755">
        <v>0.25726399999999999</v>
      </c>
      <c r="E755">
        <v>0.33233800000000002</v>
      </c>
      <c r="F755">
        <v>0.272393</v>
      </c>
      <c r="G755">
        <v>0.30553000000000002</v>
      </c>
      <c r="H755">
        <v>0.22017999999999999</v>
      </c>
      <c r="I755">
        <v>0.18562899999999999</v>
      </c>
      <c r="J755">
        <v>0.35765599999999997</v>
      </c>
      <c r="K755">
        <v>0.52143099999999998</v>
      </c>
      <c r="L755">
        <v>0.22250500000000001</v>
      </c>
      <c r="M755">
        <v>0.24371399999999999</v>
      </c>
      <c r="N755">
        <v>0.32665699999999998</v>
      </c>
      <c r="O755">
        <v>0.63758899999999996</v>
      </c>
      <c r="P755">
        <v>0.99705500000000002</v>
      </c>
      <c r="Q755">
        <v>0.52282700000000004</v>
      </c>
      <c r="R755">
        <v>0.64217599999999997</v>
      </c>
      <c r="S755">
        <v>0.59643500000000005</v>
      </c>
      <c r="T755">
        <v>0.56536500000000001</v>
      </c>
      <c r="U755">
        <v>0.54289500000000002</v>
      </c>
      <c r="V755">
        <v>0.43787599999999999</v>
      </c>
      <c r="W755">
        <v>0.24596199999999999</v>
      </c>
      <c r="X755">
        <v>0.55436399999999997</v>
      </c>
      <c r="Y755">
        <v>0.44817400000000002</v>
      </c>
      <c r="Z755">
        <v>0.56232300000000002</v>
      </c>
      <c r="AA755">
        <v>0.45827200000000001</v>
      </c>
      <c r="AB755">
        <v>0.266677</v>
      </c>
      <c r="AC755">
        <v>0.64119899999999996</v>
      </c>
      <c r="AD755">
        <v>0.42746899999999999</v>
      </c>
      <c r="AE755">
        <v>0.34986499999999998</v>
      </c>
      <c r="AF755">
        <v>0.35249399999999997</v>
      </c>
      <c r="AG755">
        <v>0.32211099999999998</v>
      </c>
      <c r="AH755">
        <v>0.29428100000000001</v>
      </c>
      <c r="AI755">
        <v>0.279028</v>
      </c>
      <c r="AJ755">
        <v>0.219531</v>
      </c>
      <c r="AK755">
        <v>0.31809700000000002</v>
      </c>
      <c r="AL755">
        <v>0.33787499999999998</v>
      </c>
      <c r="AM755">
        <v>0.36025699999999999</v>
      </c>
      <c r="AN755">
        <v>0.51703100000000002</v>
      </c>
      <c r="AO755">
        <v>0.40517599999999998</v>
      </c>
      <c r="AP755">
        <v>0.57957499999999995</v>
      </c>
      <c r="AQ755">
        <v>0.50486600000000004</v>
      </c>
      <c r="AR755">
        <v>0.63118799999999997</v>
      </c>
      <c r="AS755">
        <v>0.75095900000000004</v>
      </c>
      <c r="AT755">
        <v>0.49502499999999999</v>
      </c>
      <c r="AU755">
        <v>0.43886500000000001</v>
      </c>
      <c r="AV755">
        <v>0.50473699999999999</v>
      </c>
      <c r="AW755">
        <v>0.47965600000000003</v>
      </c>
      <c r="AX755">
        <v>0.47778999999999999</v>
      </c>
      <c r="AY755">
        <v>0.31636300000000001</v>
      </c>
      <c r="AZ755">
        <v>0.24671299999999999</v>
      </c>
      <c r="BA755">
        <v>0.33091999999999999</v>
      </c>
      <c r="BB755">
        <v>0.39630900000000002</v>
      </c>
      <c r="BC755">
        <v>0.70187299999999997</v>
      </c>
      <c r="BD755">
        <v>0.38918900000000001</v>
      </c>
      <c r="BE755">
        <v>-4.3321999999999999E-2</v>
      </c>
      <c r="BF755">
        <v>-2.2130000000000001E-3</v>
      </c>
      <c r="BG755">
        <v>5.2999999999999998E-4</v>
      </c>
      <c r="BH755">
        <v>-0.14650199999999999</v>
      </c>
      <c r="BI755">
        <v>-0.237429</v>
      </c>
      <c r="BJ755">
        <v>-0.28911500000000001</v>
      </c>
      <c r="BK755">
        <v>-0.14211699999999999</v>
      </c>
      <c r="BL755">
        <v>-0.159886</v>
      </c>
      <c r="BM755">
        <v>-0.157084</v>
      </c>
      <c r="BN755">
        <v>-0.20862700000000001</v>
      </c>
      <c r="BO755">
        <v>-0.32185799999999998</v>
      </c>
      <c r="BP755">
        <v>-0.231792</v>
      </c>
      <c r="BQ755">
        <v>1.1065999999999999E-2</v>
      </c>
      <c r="BR755">
        <v>0.15837499999999999</v>
      </c>
      <c r="BS755">
        <v>0.168074</v>
      </c>
      <c r="BT755">
        <v>0.278561</v>
      </c>
      <c r="BU755">
        <v>0.40283099999999999</v>
      </c>
      <c r="BV755">
        <v>0.31329000000000001</v>
      </c>
      <c r="BW755">
        <v>0.26971000000000001</v>
      </c>
      <c r="BX755">
        <v>0.27909299999999998</v>
      </c>
      <c r="BY755">
        <v>0.32366099999999998</v>
      </c>
      <c r="BZ755">
        <v>0.29568699999999998</v>
      </c>
      <c r="CA755">
        <v>0.49822100000000002</v>
      </c>
      <c r="CB755">
        <v>0.43033900000000003</v>
      </c>
      <c r="CC755">
        <v>0.49480800000000003</v>
      </c>
      <c r="CD755">
        <v>0.21308299999999999</v>
      </c>
      <c r="CE755">
        <v>3.7740000000000003E-2</v>
      </c>
      <c r="CF755">
        <v>7.3028999999999997E-2</v>
      </c>
      <c r="CG755">
        <v>0.106854</v>
      </c>
      <c r="CH755">
        <v>-9.7400000000000004E-3</v>
      </c>
      <c r="CI755">
        <v>-1.547E-3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tr">
        <v>M:NCEGX</v>
      </c>
      <c r="B756" t="str">
        <v>North Country Large Cap Equity Fund</v>
      </c>
      <c r="C756" t="str">
        <v>5 Year Total Returns (Daily)</v>
      </c>
      <c r="D756">
        <v>0.92896900000000004</v>
      </c>
      <c r="E756">
        <v>1.0600480000000001</v>
      </c>
      <c r="F756">
        <v>0.96093799999999996</v>
      </c>
      <c r="G756">
        <v>0.96066200000000002</v>
      </c>
      <c r="H756">
        <v>0.98863599999999996</v>
      </c>
      <c r="I756">
        <v>0.464642</v>
      </c>
      <c r="J756">
        <v>0.64091900000000002</v>
      </c>
      <c r="K756">
        <v>0.60558999999999996</v>
      </c>
      <c r="L756">
        <v>0.53026399999999996</v>
      </c>
      <c r="M756">
        <v>0.51618699999999995</v>
      </c>
      <c r="N756">
        <v>0.67692099999999999</v>
      </c>
      <c r="O756">
        <v>1.0734159999999999</v>
      </c>
      <c r="P756">
        <v>1.3847970000000001</v>
      </c>
      <c r="Q756">
        <v>1.2391540000000001</v>
      </c>
      <c r="R756">
        <v>1.3420639999999999</v>
      </c>
      <c r="S756">
        <v>1.1634</v>
      </c>
      <c r="T756">
        <v>1.05549</v>
      </c>
      <c r="U756">
        <v>1.0151349999999999</v>
      </c>
      <c r="V756">
        <v>0.716387</v>
      </c>
      <c r="W756">
        <v>0.42268699999999998</v>
      </c>
      <c r="X756">
        <v>0.72313899999999998</v>
      </c>
      <c r="Y756">
        <v>0.61485800000000002</v>
      </c>
      <c r="Z756">
        <v>0.63599799999999995</v>
      </c>
      <c r="AA756">
        <v>0.63042799999999999</v>
      </c>
      <c r="AB756">
        <v>0.448407</v>
      </c>
      <c r="AC756">
        <v>0.92536099999999999</v>
      </c>
      <c r="AD756">
        <v>0.90807099999999996</v>
      </c>
      <c r="AE756">
        <v>0.84334399999999998</v>
      </c>
      <c r="AF756">
        <v>1.0256959999999999</v>
      </c>
      <c r="AG756">
        <v>0.83526400000000001</v>
      </c>
      <c r="AH756">
        <v>0.88553199999999999</v>
      </c>
      <c r="AI756">
        <v>0.71831400000000001</v>
      </c>
      <c r="AJ756">
        <v>0.80830400000000002</v>
      </c>
      <c r="AK756">
        <v>0.95249300000000003</v>
      </c>
      <c r="AL756">
        <v>0.61407</v>
      </c>
      <c r="AM756">
        <v>0.60338099999999995</v>
      </c>
      <c r="AN756">
        <v>0.72062199999999998</v>
      </c>
      <c r="AO756">
        <v>0.77390099999999995</v>
      </c>
      <c r="AP756">
        <v>1.062047</v>
      </c>
      <c r="AQ756">
        <v>0.79625400000000002</v>
      </c>
      <c r="AR756">
        <v>0.80966400000000005</v>
      </c>
      <c r="AS756">
        <v>0.85007200000000005</v>
      </c>
      <c r="AT756">
        <v>1.049366</v>
      </c>
      <c r="AU756">
        <v>1.260332</v>
      </c>
      <c r="AV756">
        <v>1.0442849999999999</v>
      </c>
      <c r="AW756">
        <v>0.41712399999999999</v>
      </c>
      <c r="AX756">
        <v>0.20593600000000001</v>
      </c>
      <c r="AY756">
        <v>0.19004099999999999</v>
      </c>
      <c r="AZ756">
        <v>-3.1960000000000002E-2</v>
      </c>
      <c r="BA756">
        <v>-3.7326999999999999E-2</v>
      </c>
      <c r="BB756">
        <v>-7.1980000000000002E-2</v>
      </c>
      <c r="BC756">
        <v>2.3996E-2</v>
      </c>
      <c r="BD756">
        <v>-6.7964999999999998E-2</v>
      </c>
      <c r="BE756">
        <v>-0.109371</v>
      </c>
      <c r="BF756">
        <v>8.4806000000000006E-2</v>
      </c>
      <c r="BG756">
        <v>6.5301999999999999E-2</v>
      </c>
      <c r="BH756">
        <v>4.3661999999999999E-2</v>
      </c>
      <c r="BI756">
        <v>-3.1662000000000003E-2</v>
      </c>
      <c r="BJ756">
        <v>-9.1401999999999997E-2</v>
      </c>
      <c r="BK756">
        <v>4.8644E-2</v>
      </c>
      <c r="BL756">
        <v>-7.2300000000000003E-3</v>
      </c>
      <c r="BM756">
        <v>3.6900000000000001E-3</v>
      </c>
      <c r="BN756">
        <v>-0.137242</v>
      </c>
      <c r="BO756">
        <v>-0.22722500000000001</v>
      </c>
      <c r="BP756">
        <v>-0.12971199999999999</v>
      </c>
      <c r="BQ756">
        <v>0.24571799999999999</v>
      </c>
      <c r="BR756">
        <v>0.40868700000000002</v>
      </c>
      <c r="BS756">
        <v>0.59521199999999996</v>
      </c>
      <c r="BT756">
        <v>0.746614</v>
      </c>
      <c r="BU756">
        <v>0.86793900000000002</v>
      </c>
      <c r="BV756">
        <v>0.55046899999999999</v>
      </c>
      <c r="BW756">
        <v>0.26849299999999998</v>
      </c>
      <c r="BX756">
        <v>0.25501400000000002</v>
      </c>
      <c r="BY756">
        <v>0.317971</v>
      </c>
      <c r="BZ756">
        <v>7.9585000000000003E-2</v>
      </c>
      <c r="CA756">
        <v>0.13778399999999999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tr">
        <v>M:NCEGX</v>
      </c>
      <c r="B757" t="str">
        <v>North Country Large Cap Equity Fund</v>
      </c>
      <c r="C757" t="str">
        <v>10 Year Total Returns (Daily)</v>
      </c>
      <c r="D757">
        <v>2.3238829999999999</v>
      </c>
      <c r="E757">
        <v>2.326686</v>
      </c>
      <c r="F757">
        <v>2.208091</v>
      </c>
      <c r="G757">
        <v>2.1701079999999999</v>
      </c>
      <c r="H757">
        <v>1.8670169999999999</v>
      </c>
      <c r="I757">
        <v>1.8199650000000001</v>
      </c>
      <c r="J757">
        <v>2.1309900000000002</v>
      </c>
      <c r="K757">
        <v>1.9596549999999999</v>
      </c>
      <c r="L757">
        <v>2.0998480000000002</v>
      </c>
      <c r="M757">
        <v>1.7826029999999999</v>
      </c>
      <c r="N757">
        <v>2.1618889999999999</v>
      </c>
      <c r="O757">
        <v>2.5627789999999999</v>
      </c>
      <c r="P757">
        <v>3.3124389999999999</v>
      </c>
      <c r="Q757">
        <v>3.3719320000000002</v>
      </c>
      <c r="R757">
        <v>2.7802549999999999</v>
      </c>
      <c r="S757">
        <v>2.4687540000000001</v>
      </c>
      <c r="T757">
        <v>2.5367199999999999</v>
      </c>
      <c r="U757">
        <v>2.5746500000000001</v>
      </c>
      <c r="V757">
        <v>2.5392700000000001</v>
      </c>
      <c r="W757">
        <v>1.5555079999999999</v>
      </c>
      <c r="X757">
        <v>2.118303</v>
      </c>
      <c r="Y757">
        <v>1.9876050000000001</v>
      </c>
      <c r="Z757">
        <v>2.3444289999999999</v>
      </c>
      <c r="AA757">
        <v>2.6039699999999999</v>
      </c>
      <c r="AB757">
        <v>1.9609570000000001</v>
      </c>
      <c r="AC757">
        <v>1.6392100000000001</v>
      </c>
      <c r="AD757">
        <v>1.3010109999999999</v>
      </c>
      <c r="AE757">
        <v>1.1936549999999999</v>
      </c>
      <c r="AF757">
        <v>0.91448499999999999</v>
      </c>
      <c r="AG757">
        <v>0.76676</v>
      </c>
      <c r="AH757">
        <v>0.74981200000000003</v>
      </c>
      <c r="AI757">
        <v>0.75954600000000005</v>
      </c>
      <c r="AJ757">
        <v>0.68540299999999998</v>
      </c>
      <c r="AK757">
        <v>0.73894800000000005</v>
      </c>
      <c r="AL757">
        <v>0.75095299999999998</v>
      </c>
      <c r="AM757">
        <v>0.70808499999999996</v>
      </c>
      <c r="AN757">
        <v>0.79574699999999998</v>
      </c>
      <c r="AO757">
        <v>0.71773500000000001</v>
      </c>
      <c r="AP757">
        <v>0.87357200000000002</v>
      </c>
      <c r="AQ757">
        <v>0.88363100000000006</v>
      </c>
      <c r="AR757">
        <v>0.79657900000000004</v>
      </c>
      <c r="AS757">
        <v>0.8569</v>
      </c>
      <c r="AT757">
        <v>0.76810599999999996</v>
      </c>
      <c r="AU757">
        <v>0.74672799999999995</v>
      </c>
      <c r="AV757">
        <v>0.77911600000000003</v>
      </c>
      <c r="AW757">
        <v>0.76533799999999996</v>
      </c>
      <c r="AX757">
        <v>0.69364099999999995</v>
      </c>
      <c r="AY757">
        <v>0.85784400000000005</v>
      </c>
      <c r="AZ757">
        <v>0.69079199999999996</v>
      </c>
      <c r="BA757">
        <v>0.79821399999999998</v>
      </c>
      <c r="BB757">
        <v>0.43886700000000001</v>
      </c>
      <c r="BC757">
        <v>0.29893199999999998</v>
      </c>
      <c r="BD757">
        <v>0.16971800000000001</v>
      </c>
      <c r="BE757">
        <v>0.17382300000000001</v>
      </c>
      <c r="BF757">
        <v>0.17114099999999999</v>
      </c>
      <c r="BG757">
        <v>0.21208399999999999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NDVG</v>
      </c>
      <c r="B758" t="str">
        <v>Nuveen Dividend Growth ETF</v>
      </c>
      <c r="C758" t="str">
        <v>Alpha (1Y)</v>
      </c>
      <c r="D758">
        <v>-4.1833</v>
      </c>
      <c r="E758">
        <v>1.3162</v>
      </c>
      <c r="F758">
        <v>-5.3455000000000004</v>
      </c>
      <c r="G758">
        <v>-6.8066000000000004</v>
      </c>
      <c r="H758">
        <v>-6.7275</v>
      </c>
      <c r="I758">
        <v>-2.6236999999999999</v>
      </c>
      <c r="J758">
        <v>-1.8582000000000001</v>
      </c>
      <c r="K758">
        <v>1.3049999999999999</v>
      </c>
      <c r="L758">
        <v>6.9951999999999996</v>
      </c>
      <c r="M758">
        <v>5.5434000000000001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NDVG</v>
      </c>
      <c r="B759" t="str">
        <v>Nuveen Dividend Growth ETF</v>
      </c>
      <c r="C759" t="str">
        <v>Historical Sharpe Ratio (3Y)</v>
      </c>
      <c r="D759">
        <v>0.21940000000000001</v>
      </c>
      <c r="E759">
        <v>0.59670000000000001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NDVG</v>
      </c>
      <c r="B760" t="str">
        <v>Nuveen Dividend Growth ETF</v>
      </c>
      <c r="C760" t="str">
        <v>Historical Sharpe Ratio (5Y)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NDVG</v>
      </c>
      <c r="B761" t="str">
        <v>Nuveen Dividend Growth ETF</v>
      </c>
      <c r="C761" t="str">
        <v>Historical Sortino (3Y)</v>
      </c>
      <c r="D761">
        <v>0.3543</v>
      </c>
      <c r="E761">
        <v>1.0004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NDVG</v>
      </c>
      <c r="B762" t="str">
        <v>Nuveen Dividend Growth ETF</v>
      </c>
      <c r="C762" t="str">
        <v>Historical Sortino (5Y)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NDVG</v>
      </c>
      <c r="B763" t="str">
        <v>Nuveen Dividend Growth ETF</v>
      </c>
      <c r="C763" t="str">
        <v>Alpha (3Y)</v>
      </c>
      <c r="D763">
        <v>-1.1686000000000001</v>
      </c>
      <c r="E763">
        <v>1.2372000000000001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NDVG</v>
      </c>
      <c r="B764" t="str">
        <v>Nuveen Dividend Growth ETF</v>
      </c>
      <c r="C764" t="str">
        <v>Alpha (5Y)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NDVG</v>
      </c>
      <c r="B765" t="str">
        <v>Nuveen Dividend Growth ETF</v>
      </c>
      <c r="C765" t="str">
        <v>Beta (3Y)</v>
      </c>
      <c r="D765">
        <v>0.84440000000000004</v>
      </c>
      <c r="E765">
        <v>0.86529999999999996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tr">
        <v>NDVG</v>
      </c>
      <c r="B766" t="str">
        <v>Nuveen Dividend Growth ETF</v>
      </c>
      <c r="C766" t="str">
        <v>Beta (5Y)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tr">
        <v>NDVG</v>
      </c>
      <c r="B767" t="str">
        <v>Nuveen Dividend Growth ETF</v>
      </c>
      <c r="C767" t="str">
        <v>Annualized Standard Deviation of Monthly Returns (3Y Lookback)</v>
      </c>
      <c r="D767">
        <v>0.13788300000000001</v>
      </c>
      <c r="E767">
        <v>0.14149800000000001</v>
      </c>
      <c r="F767">
        <v>0.14369399999999999</v>
      </c>
      <c r="G767">
        <v>0.147781</v>
      </c>
      <c r="H767">
        <v>0.15424299999999999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NDVG</v>
      </c>
      <c r="B768" t="str">
        <v>Nuveen Dividend Growth ETF</v>
      </c>
      <c r="C768" t="str">
        <v>Annualized Standard Deviation of Monthly Returns (Since Inception)</v>
      </c>
      <c r="D768">
        <v>0.13583400000000001</v>
      </c>
      <c r="E768">
        <v>0.14011899999999999</v>
      </c>
      <c r="F768">
        <v>0.14369399999999999</v>
      </c>
      <c r="G768">
        <v>0.147781</v>
      </c>
      <c r="H768">
        <v>0.15424299999999999</v>
      </c>
      <c r="I768">
        <v>0.15188299999999999</v>
      </c>
      <c r="J768">
        <v>0.15797700000000001</v>
      </c>
      <c r="K768">
        <v>0.16580600000000001</v>
      </c>
      <c r="L768">
        <v>0.177149</v>
      </c>
      <c r="M768">
        <v>0.16404199999999999</v>
      </c>
      <c r="N768">
        <v>0.144645</v>
      </c>
      <c r="O768">
        <v>0.12581300000000001</v>
      </c>
      <c r="P768">
        <v>0.110113</v>
      </c>
      <c r="Q768">
        <v>6.7711999999999994E-2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tr">
        <v>NDVG</v>
      </c>
      <c r="B769" t="str">
        <v>Nuveen Dividend Growth ETF</v>
      </c>
      <c r="C769" t="str">
        <v>Treynor Measure Historical (vs YCharts Benchmark) (3Y)</v>
      </c>
      <c r="D769">
        <v>3.5819999999999999</v>
      </c>
      <c r="E769">
        <v>9.7568999999999999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NDVG</v>
      </c>
      <c r="B770" t="str">
        <v>Nuveen Dividend Growth ETF</v>
      </c>
      <c r="C770" t="str">
        <v>Treynor Measure Historical (vs YCharts Benchmark) (5Y)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NDVG</v>
      </c>
      <c r="B771" t="str">
        <v>Nuveen Dividend Growth ETF</v>
      </c>
      <c r="C771" t="str">
        <v>Treynor Measure Historical (vs YCharts Benchmark) (1Y)</v>
      </c>
      <c r="D771">
        <v>14.7514</v>
      </c>
      <c r="E771">
        <v>32.472000000000001</v>
      </c>
      <c r="F771">
        <v>12.823499999999999</v>
      </c>
      <c r="G771">
        <v>16.726400000000002</v>
      </c>
      <c r="H771">
        <v>12.6554</v>
      </c>
      <c r="I771">
        <v>13.8408</v>
      </c>
      <c r="J771">
        <v>13.5456</v>
      </c>
      <c r="K771">
        <v>-8.9120000000000008</v>
      </c>
      <c r="L771">
        <v>-12.1525</v>
      </c>
      <c r="M771">
        <v>-10.2019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NDVG</v>
      </c>
      <c r="B772" t="str">
        <v>Nuveen Dividend Growth ETF</v>
      </c>
      <c r="C772" t="str">
        <v>1 Year Total Returns (Daily)</v>
      </c>
      <c r="D772">
        <v>0.176125</v>
      </c>
      <c r="E772">
        <v>0.32270700000000002</v>
      </c>
      <c r="F772">
        <v>0.19053400000000001</v>
      </c>
      <c r="G772">
        <v>0.23372899999999999</v>
      </c>
      <c r="H772">
        <v>0.14714099999999999</v>
      </c>
      <c r="I772">
        <v>0.145841</v>
      </c>
      <c r="J772">
        <v>0.151978</v>
      </c>
      <c r="K772">
        <v>-4.7437E-2</v>
      </c>
      <c r="L772">
        <v>-9.4851000000000005E-2</v>
      </c>
      <c r="M772">
        <v>-8.6035E-2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tr">
        <v>NDVG</v>
      </c>
      <c r="B773" t="str">
        <v>Nuveen Dividend Growth ETF</v>
      </c>
      <c r="C773" t="str">
        <v>3 Year Total Returns (Daily)</v>
      </c>
      <c r="D773">
        <v>0.22500100000000001</v>
      </c>
      <c r="E773">
        <v>0.406055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tr">
        <v>NDVG</v>
      </c>
      <c r="B774" t="str">
        <v>Nuveen Dividend Growth ETF</v>
      </c>
      <c r="C774" t="str">
        <v>5 Year Total Returns (Daily)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tr">
        <v>NDVG</v>
      </c>
      <c r="B775" t="str">
        <v>Nuveen Dividend Growth ETF</v>
      </c>
      <c r="C775" t="str">
        <v>10 Year Total Returns (Daily)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NSCR</v>
      </c>
      <c r="B776" t="str">
        <v>Nuveen Sustainable Core ETF</v>
      </c>
      <c r="C776" t="str">
        <v>Alpha (1Y)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NSCR</v>
      </c>
      <c r="B777" t="str">
        <v>Nuveen Sustainable Core ETF</v>
      </c>
      <c r="C777" t="str">
        <v>Historical Sharpe Ratio (3Y)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NSCR</v>
      </c>
      <c r="B778" t="str">
        <v>Nuveen Sustainable Core ETF</v>
      </c>
      <c r="C778" t="str">
        <v>Historical Sharpe Ratio (5Y)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NSCR</v>
      </c>
      <c r="B779" t="str">
        <v>Nuveen Sustainable Core ETF</v>
      </c>
      <c r="C779" t="str">
        <v>Historical Sortino (3Y)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NSCR</v>
      </c>
      <c r="B780" t="str">
        <v>Nuveen Sustainable Core ETF</v>
      </c>
      <c r="C780" t="str">
        <v>Historical Sortino (5Y)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NSCR</v>
      </c>
      <c r="B781" t="str">
        <v>Nuveen Sustainable Core ETF</v>
      </c>
      <c r="C781" t="str">
        <v>Alpha (3Y)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NSCR</v>
      </c>
      <c r="B782" t="str">
        <v>Nuveen Sustainable Core ETF</v>
      </c>
      <c r="C782" t="str">
        <v>Alpha (5Y)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NSCR</v>
      </c>
      <c r="B783" t="str">
        <v>Nuveen Sustainable Core ETF</v>
      </c>
      <c r="C783" t="str">
        <v>Beta (3Y)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tr">
        <v>NSCR</v>
      </c>
      <c r="B784" t="str">
        <v>Nuveen Sustainable Core ETF</v>
      </c>
      <c r="C784" t="str">
        <v>Beta (5Y)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NSCR</v>
      </c>
      <c r="B785" t="str">
        <v>Nuveen Sustainable Core ETF</v>
      </c>
      <c r="C785" t="str">
        <v>Annualized Standard Deviation of Monthly Returns (3Y Lookback)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tr">
        <v>NSCR</v>
      </c>
      <c r="B786" t="str">
        <v>Nuveen Sustainable Core ETF</v>
      </c>
      <c r="C786" t="str">
        <v>Annualized Standard Deviation of Monthly Returns (Since Inception)</v>
      </c>
      <c r="D786">
        <v>9.7341999999999998E-2</v>
      </c>
      <c r="E786">
        <v>0.10406</v>
      </c>
      <c r="F786">
        <v>9.3712000000000004E-2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tr">
        <v>NSCR</v>
      </c>
      <c r="B787" t="str">
        <v>Nuveen Sustainable Core ETF</v>
      </c>
      <c r="C787" t="str">
        <v>Treynor Measure Historical (vs YCharts Benchmark) (3Y)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NSCR</v>
      </c>
      <c r="B788" t="str">
        <v>Nuveen Sustainable Core ETF</v>
      </c>
      <c r="C788" t="str">
        <v>Treynor Measure Historical (vs YCharts Benchmark) (5Y)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NSCR</v>
      </c>
      <c r="B789" t="str">
        <v>Nuveen Sustainable Core ETF</v>
      </c>
      <c r="C789" t="str">
        <v>Treynor Measure Historical (vs YCharts Benchmark) (1Y)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NSCR</v>
      </c>
      <c r="B790" t="str">
        <v>Nuveen Sustainable Core ETF</v>
      </c>
      <c r="C790" t="str">
        <v>1 Year Total Returns (Daily)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tr">
        <v>NSCR</v>
      </c>
      <c r="B791" t="str">
        <v>Nuveen Sustainable Core ETF</v>
      </c>
      <c r="C791" t="str">
        <v>3 Year Total Returns (Daily)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tr">
        <v>NSCR</v>
      </c>
      <c r="B792" t="str">
        <v>Nuveen Sustainable Core ETF</v>
      </c>
      <c r="C792" t="str">
        <v>5 Year Total Returns (Daily)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NSCR</v>
      </c>
      <c r="B793" t="str">
        <v>Nuveen Sustainable Core ETF</v>
      </c>
      <c r="C793" t="str">
        <v>10 Year Total Returns (Daily)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PRCS</v>
      </c>
      <c r="B794" t="str">
        <v>Parnassus Core Select ETF</v>
      </c>
      <c r="C794" t="str">
        <v>Alpha (1Y)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PRCS</v>
      </c>
      <c r="B795" t="str">
        <v>Parnassus Core Select ETF</v>
      </c>
      <c r="C795" t="str">
        <v>Historical Sharpe Ratio (3Y)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PRCS</v>
      </c>
      <c r="B796" t="str">
        <v>Parnassus Core Select ETF</v>
      </c>
      <c r="C796" t="str">
        <v>Historical Sharpe Ratio (5Y)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PRCS</v>
      </c>
      <c r="B797" t="str">
        <v>Parnassus Core Select ETF</v>
      </c>
      <c r="C797" t="str">
        <v>Historical Sortino (3Y)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PRCS</v>
      </c>
      <c r="B798" t="str">
        <v>Parnassus Core Select ETF</v>
      </c>
      <c r="C798" t="str">
        <v>Historical Sortino (5Y)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PRCS</v>
      </c>
      <c r="B799" t="str">
        <v>Parnassus Core Select ETF</v>
      </c>
      <c r="C799" t="str">
        <v>Alpha (3Y)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PRCS</v>
      </c>
      <c r="B800" t="str">
        <v>Parnassus Core Select ETF</v>
      </c>
      <c r="C800" t="str">
        <v>Alpha (5Y)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PRCS</v>
      </c>
      <c r="B801" t="str">
        <v>Parnassus Core Select ETF</v>
      </c>
      <c r="C801" t="str">
        <v>Beta (3Y)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 t="str">
        <v>PRCS</v>
      </c>
      <c r="B802" t="str">
        <v>Parnassus Core Select ETF</v>
      </c>
      <c r="C802" t="str">
        <v>Beta (5Y)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t="str">
        <v>PRCS</v>
      </c>
      <c r="B803" t="str">
        <v>Parnassus Core Select ETF</v>
      </c>
      <c r="C803" t="str">
        <v>Annualized Standard Deviation of Monthly Returns (3Y Lookback)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x14ac:dyDescent="0.25">
      <c r="A804" t="str">
        <v>PRCS</v>
      </c>
      <c r="B804" t="str">
        <v>Parnassus Core Select ETF</v>
      </c>
      <c r="C804" t="str">
        <v>Annualized Standard Deviation of Monthly Returns (Since Inception)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x14ac:dyDescent="0.25">
      <c r="A805" t="str">
        <v>PRCS</v>
      </c>
      <c r="B805" t="str">
        <v>Parnassus Core Select ETF</v>
      </c>
      <c r="C805" t="str">
        <v>Treynor Measure Historical (vs YCharts Benchmark) (3Y)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PRCS</v>
      </c>
      <c r="B806" t="str">
        <v>Parnassus Core Select ETF</v>
      </c>
      <c r="C806" t="str">
        <v>Treynor Measure Historical (vs YCharts Benchmark) (5Y)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PRCS</v>
      </c>
      <c r="B807" t="str">
        <v>Parnassus Core Select ETF</v>
      </c>
      <c r="C807" t="str">
        <v>Treynor Measure Historical (vs YCharts Benchmark) (1Y)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PRCS</v>
      </c>
      <c r="B808" t="str">
        <v>Parnassus Core Select ETF</v>
      </c>
      <c r="C808" t="str">
        <v>1 Year Total Returns (Daily)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x14ac:dyDescent="0.25">
      <c r="A809" t="str">
        <v>PRCS</v>
      </c>
      <c r="B809" t="str">
        <v>Parnassus Core Select ETF</v>
      </c>
      <c r="C809" t="str">
        <v>3 Year Total Returns (Daily)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1:103" x14ac:dyDescent="0.25">
      <c r="A810" t="str">
        <v>PRCS</v>
      </c>
      <c r="B810" t="str">
        <v>Parnassus Core Select ETF</v>
      </c>
      <c r="C810" t="str">
        <v>5 Year Total Returns (Daily)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5">
      <c r="A811" t="str">
        <v>PRCS</v>
      </c>
      <c r="B811" t="str">
        <v>Parnassus Core Select ETF</v>
      </c>
      <c r="C811" t="str">
        <v>10 Year Total Returns (Daily)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tr">
        <v>M:PRILX</v>
      </c>
      <c r="B812" t="str">
        <v>Parnassus Core Equity Fund Institutional</v>
      </c>
      <c r="C812" t="str">
        <v>Alpha (1Y)</v>
      </c>
      <c r="D812">
        <v>-6.5533000000000001</v>
      </c>
      <c r="E812">
        <v>-2.5478999999999998</v>
      </c>
      <c r="F812">
        <v>-2.7225999999999999</v>
      </c>
      <c r="G812">
        <v>-0.92669999999999997</v>
      </c>
      <c r="H812">
        <v>-0.50680000000000003</v>
      </c>
      <c r="I812">
        <v>0.99399999999999999</v>
      </c>
      <c r="J812">
        <v>-1.4202999999999999</v>
      </c>
      <c r="K812">
        <v>0.46210000000000001</v>
      </c>
      <c r="L812">
        <v>-0.96560000000000001</v>
      </c>
      <c r="M812">
        <v>-3.419</v>
      </c>
      <c r="N812">
        <v>-1.5115000000000001</v>
      </c>
      <c r="O812">
        <v>-2.8706999999999998</v>
      </c>
      <c r="P812">
        <v>-0.80169999999999997</v>
      </c>
      <c r="Q812">
        <v>-2.1295999999999999</v>
      </c>
      <c r="R812">
        <v>5.8815999999999997</v>
      </c>
      <c r="S812">
        <v>9.3345000000000002</v>
      </c>
      <c r="T812">
        <v>5.6463000000000001</v>
      </c>
      <c r="U812">
        <v>3.3927</v>
      </c>
      <c r="V812">
        <v>0.34810000000000002</v>
      </c>
      <c r="W812">
        <v>1.6875</v>
      </c>
      <c r="X812">
        <v>5.6109</v>
      </c>
      <c r="Y812">
        <v>7.4383999999999997</v>
      </c>
      <c r="Z812">
        <v>7.9790999999999999</v>
      </c>
      <c r="AA812">
        <v>5.0084999999999997</v>
      </c>
      <c r="AB812">
        <v>3.8397999999999999</v>
      </c>
      <c r="AC812">
        <v>0.68579999999999997</v>
      </c>
      <c r="AD812">
        <v>-0.24260000000000001</v>
      </c>
      <c r="AE812">
        <v>-0.59899999999999998</v>
      </c>
      <c r="AF812">
        <v>1.3774</v>
      </c>
      <c r="AG812">
        <v>-3.2921999999999998</v>
      </c>
      <c r="AH812">
        <v>0.1535</v>
      </c>
      <c r="AI812">
        <v>-2.4535999999999998</v>
      </c>
      <c r="AJ812">
        <v>-2.7799999999999998E-2</v>
      </c>
      <c r="AK812">
        <v>0.35730000000000001</v>
      </c>
      <c r="AL812">
        <v>0.84899999999999998</v>
      </c>
      <c r="AM812">
        <v>1.5533999999999999</v>
      </c>
      <c r="AN812">
        <v>-1.46</v>
      </c>
      <c r="AO812">
        <v>1.5925</v>
      </c>
      <c r="AP812">
        <v>-2.0701999999999998</v>
      </c>
      <c r="AQ812">
        <v>1.1152</v>
      </c>
      <c r="AR812">
        <v>0.6623</v>
      </c>
      <c r="AS812">
        <v>-1.8715999999999999</v>
      </c>
      <c r="AT812">
        <v>3.5472999999999999</v>
      </c>
      <c r="AU812">
        <v>-1.6004</v>
      </c>
      <c r="AV812">
        <v>0.94920000000000004</v>
      </c>
      <c r="AW812">
        <v>4.6138000000000003</v>
      </c>
      <c r="AX812">
        <v>3.6842000000000001</v>
      </c>
      <c r="AY812">
        <v>8.9514999999999993</v>
      </c>
      <c r="AZ812">
        <v>4.6879</v>
      </c>
      <c r="BA812">
        <v>6.4173999999999998</v>
      </c>
      <c r="BB812">
        <v>1.4350000000000001</v>
      </c>
      <c r="BC812">
        <v>-0.81830000000000003</v>
      </c>
      <c r="BD812">
        <v>1.6939</v>
      </c>
      <c r="BE812">
        <v>-0.4385</v>
      </c>
      <c r="BF812">
        <v>-8.4909999999999997</v>
      </c>
      <c r="BG812">
        <v>-4.3121</v>
      </c>
      <c r="BH812">
        <v>-5.1113</v>
      </c>
      <c r="BI812">
        <v>1.1980999999999999</v>
      </c>
      <c r="BJ812">
        <v>1.3335999999999999</v>
      </c>
      <c r="BK812">
        <v>8.4806000000000008</v>
      </c>
      <c r="BL812">
        <v>7.5868000000000002</v>
      </c>
      <c r="BM812">
        <v>1.2548999999999999</v>
      </c>
      <c r="BN812">
        <v>6.9379999999999997</v>
      </c>
      <c r="BO812">
        <v>5.4984999999999999</v>
      </c>
      <c r="BP812">
        <v>11.6774</v>
      </c>
      <c r="BQ812">
        <v>15.1037</v>
      </c>
      <c r="BR812">
        <v>9.6982999999999997</v>
      </c>
      <c r="BS812">
        <v>7.6775000000000002</v>
      </c>
      <c r="BT812">
        <v>8.9976000000000003</v>
      </c>
      <c r="BU812">
        <v>1.4721</v>
      </c>
      <c r="BV812">
        <v>3.9116</v>
      </c>
      <c r="BW812">
        <v>2.3706999999999998</v>
      </c>
      <c r="BX812">
        <v>-0.94320000000000004</v>
      </c>
      <c r="BY812">
        <v>1.2416</v>
      </c>
      <c r="BZ812">
        <v>-0.76549999999999996</v>
      </c>
      <c r="CA812">
        <v>-1.9308000000000001</v>
      </c>
      <c r="CB812">
        <v>-2.0449999999999999</v>
      </c>
      <c r="CC812">
        <v>-3.5347</v>
      </c>
      <c r="CD812">
        <v>-3.8300000000000001E-2</v>
      </c>
      <c r="CE812">
        <v>-0.59350000000000003</v>
      </c>
      <c r="CF812">
        <v>0.17780000000000001</v>
      </c>
      <c r="CG812">
        <v>0.8105</v>
      </c>
      <c r="CH812">
        <v>0.64980000000000004</v>
      </c>
      <c r="CI812">
        <v>1.3434999999999999</v>
      </c>
      <c r="CJ812">
        <v>0.57310000000000005</v>
      </c>
      <c r="CK812">
        <v>2.8691</v>
      </c>
      <c r="CL812">
        <v>9.0206999999999997</v>
      </c>
      <c r="CM812">
        <v>17.994199999999999</v>
      </c>
      <c r="CN812">
        <v>17.393899999999999</v>
      </c>
      <c r="CO812">
        <v>6.0952000000000002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M:PRILX</v>
      </c>
      <c r="B813" t="str">
        <v>Parnassus Core Equity Fund Institutional</v>
      </c>
      <c r="C813" t="str">
        <v>Historical Sharpe Ratio (3Y)</v>
      </c>
      <c r="D813">
        <v>0.17169999999999999</v>
      </c>
      <c r="E813">
        <v>0.41830000000000001</v>
      </c>
      <c r="F813">
        <v>0.32350000000000001</v>
      </c>
      <c r="G813">
        <v>0.47749999999999998</v>
      </c>
      <c r="H813">
        <v>0.43959999999999999</v>
      </c>
      <c r="I813">
        <v>0.46310000000000001</v>
      </c>
      <c r="J813">
        <v>0.8165</v>
      </c>
      <c r="K813">
        <v>1.0304</v>
      </c>
      <c r="L813">
        <v>0.35749999999999998</v>
      </c>
      <c r="M813">
        <v>0.32900000000000001</v>
      </c>
      <c r="N813">
        <v>0.5333</v>
      </c>
      <c r="O813">
        <v>1.0524</v>
      </c>
      <c r="P813">
        <v>1.5299</v>
      </c>
      <c r="Q813">
        <v>0.99160000000000004</v>
      </c>
      <c r="R813">
        <v>1.1333</v>
      </c>
      <c r="S813">
        <v>1.0361</v>
      </c>
      <c r="T813">
        <v>0.85399999999999998</v>
      </c>
      <c r="U813">
        <v>0.748</v>
      </c>
      <c r="V813">
        <v>0.59899999999999998</v>
      </c>
      <c r="W813">
        <v>0.34250000000000003</v>
      </c>
      <c r="X813">
        <v>1.3505</v>
      </c>
      <c r="Y813">
        <v>1.2141999999999999</v>
      </c>
      <c r="Z813">
        <v>1.3419000000000001</v>
      </c>
      <c r="AA813">
        <v>1.1788000000000001</v>
      </c>
      <c r="AB813">
        <v>0.86809999999999998</v>
      </c>
      <c r="AC813">
        <v>1.5226</v>
      </c>
      <c r="AD813">
        <v>0.96289999999999998</v>
      </c>
      <c r="AE813">
        <v>0.87439999999999996</v>
      </c>
      <c r="AF813">
        <v>0.92800000000000005</v>
      </c>
      <c r="AG813">
        <v>0.90690000000000004</v>
      </c>
      <c r="AH813">
        <v>0.75039999999999996</v>
      </c>
      <c r="AI813">
        <v>0.90910000000000002</v>
      </c>
      <c r="AJ813">
        <v>0.78010000000000002</v>
      </c>
      <c r="AK813">
        <v>1.0398000000000001</v>
      </c>
      <c r="AL813">
        <v>1.0964</v>
      </c>
      <c r="AM813">
        <v>1.08</v>
      </c>
      <c r="AN813">
        <v>1.625</v>
      </c>
      <c r="AO813">
        <v>1.4824999999999999</v>
      </c>
      <c r="AP813">
        <v>2.0640999999999998</v>
      </c>
      <c r="AQ813">
        <v>1.9489000000000001</v>
      </c>
      <c r="AR813">
        <v>2.3454000000000002</v>
      </c>
      <c r="AS813">
        <v>2.6591999999999998</v>
      </c>
      <c r="AT813">
        <v>1.6439999999999999</v>
      </c>
      <c r="AU813">
        <v>1.2981</v>
      </c>
      <c r="AV813">
        <v>1.4340999999999999</v>
      </c>
      <c r="AW813">
        <v>1.3686</v>
      </c>
      <c r="AX813">
        <v>1.3959999999999999</v>
      </c>
      <c r="AY813">
        <v>0.90739999999999998</v>
      </c>
      <c r="AZ813">
        <v>0.67169999999999996</v>
      </c>
      <c r="BA813">
        <v>0.87339999999999995</v>
      </c>
      <c r="BB813">
        <v>0.97330000000000005</v>
      </c>
      <c r="BC813">
        <v>1.4049</v>
      </c>
      <c r="BD813">
        <v>0.73380000000000001</v>
      </c>
      <c r="BE813">
        <v>9.9000000000000005E-2</v>
      </c>
      <c r="BF813">
        <v>0.25590000000000002</v>
      </c>
      <c r="BG813">
        <v>0.30349999999999999</v>
      </c>
      <c r="BH813">
        <v>0.1065</v>
      </c>
      <c r="BI813">
        <v>5.1999999999999998E-3</v>
      </c>
      <c r="BJ813">
        <v>-0.13</v>
      </c>
      <c r="BK813">
        <v>0.14419999999999999</v>
      </c>
      <c r="BL813">
        <v>0.1205</v>
      </c>
      <c r="BM813">
        <v>1.5699999999999999E-2</v>
      </c>
      <c r="BN813">
        <v>-0.10199999999999999</v>
      </c>
      <c r="BO813">
        <v>-0.43719999999999998</v>
      </c>
      <c r="BP813">
        <v>-0.1789</v>
      </c>
      <c r="BQ813">
        <v>0.45279999999999998</v>
      </c>
      <c r="BR813">
        <v>0.55920000000000003</v>
      </c>
      <c r="BS813">
        <v>0.49609999999999999</v>
      </c>
      <c r="BT813">
        <v>0.77290000000000003</v>
      </c>
      <c r="BU813">
        <v>0.95840000000000003</v>
      </c>
      <c r="BV813">
        <v>0.98709999999999998</v>
      </c>
      <c r="BW813">
        <v>0.71640000000000004</v>
      </c>
      <c r="BX813">
        <v>0.71699999999999997</v>
      </c>
      <c r="BY813">
        <v>0.84940000000000004</v>
      </c>
      <c r="BZ813">
        <v>0.71540000000000004</v>
      </c>
      <c r="CA813">
        <v>1.2287999999999999</v>
      </c>
      <c r="CB813">
        <v>0.87190000000000001</v>
      </c>
      <c r="CC813">
        <v>1.2517</v>
      </c>
      <c r="CD813">
        <v>0.51870000000000005</v>
      </c>
      <c r="CE813">
        <v>0.2913</v>
      </c>
      <c r="CF813">
        <v>0.37869999999999998</v>
      </c>
      <c r="CG813">
        <v>0.49349999999999999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M:PRILX</v>
      </c>
      <c r="B814" t="str">
        <v>Parnassus Core Equity Fund Institutional</v>
      </c>
      <c r="C814" t="str">
        <v>Historical Sharpe Ratio (5Y)</v>
      </c>
      <c r="D814">
        <v>0.63060000000000005</v>
      </c>
      <c r="E814">
        <v>0.71289999999999998</v>
      </c>
      <c r="F814">
        <v>0.68430000000000002</v>
      </c>
      <c r="G814">
        <v>0.74390000000000001</v>
      </c>
      <c r="H814">
        <v>0.79120000000000001</v>
      </c>
      <c r="I814">
        <v>0.51829999999999998</v>
      </c>
      <c r="J814">
        <v>0.66190000000000004</v>
      </c>
      <c r="K814">
        <v>0.61480000000000001</v>
      </c>
      <c r="L814">
        <v>0.53280000000000005</v>
      </c>
      <c r="M814">
        <v>0.50919999999999999</v>
      </c>
      <c r="N814">
        <v>0.68300000000000005</v>
      </c>
      <c r="O814">
        <v>1.012</v>
      </c>
      <c r="P814">
        <v>1.2085999999999999</v>
      </c>
      <c r="Q814">
        <v>1.0975999999999999</v>
      </c>
      <c r="R814">
        <v>1.1635</v>
      </c>
      <c r="S814">
        <v>1.0686</v>
      </c>
      <c r="T814">
        <v>0.98660000000000003</v>
      </c>
      <c r="U814">
        <v>0.878</v>
      </c>
      <c r="V814">
        <v>0.65780000000000005</v>
      </c>
      <c r="W814">
        <v>0.45279999999999998</v>
      </c>
      <c r="X814">
        <v>0.97019999999999995</v>
      </c>
      <c r="Y814">
        <v>0.9778</v>
      </c>
      <c r="Z814">
        <v>0.90849999999999997</v>
      </c>
      <c r="AA814">
        <v>0.95950000000000002</v>
      </c>
      <c r="AB814">
        <v>0.76670000000000005</v>
      </c>
      <c r="AC814">
        <v>1.304</v>
      </c>
      <c r="AD814">
        <v>1.2647999999999999</v>
      </c>
      <c r="AE814">
        <v>1.2161999999999999</v>
      </c>
      <c r="AF814">
        <v>1.5592999999999999</v>
      </c>
      <c r="AG814">
        <v>1.4255</v>
      </c>
      <c r="AH814">
        <v>1.5058</v>
      </c>
      <c r="AI814">
        <v>1.4037999999999999</v>
      </c>
      <c r="AJ814">
        <v>1.4553</v>
      </c>
      <c r="AK814">
        <v>1.6468</v>
      </c>
      <c r="AL814">
        <v>1.2198</v>
      </c>
      <c r="AM814">
        <v>1.0487</v>
      </c>
      <c r="AN814">
        <v>1.1677999999999999</v>
      </c>
      <c r="AO814">
        <v>1.2310000000000001</v>
      </c>
      <c r="AP814">
        <v>1.5047999999999999</v>
      </c>
      <c r="AQ814">
        <v>1.2117</v>
      </c>
      <c r="AR814">
        <v>1.2301</v>
      </c>
      <c r="AS814">
        <v>1.2927999999999999</v>
      </c>
      <c r="AT814">
        <v>1.5247999999999999</v>
      </c>
      <c r="AU814">
        <v>1.6366000000000001</v>
      </c>
      <c r="AV814">
        <v>1.2064999999999999</v>
      </c>
      <c r="AW814">
        <v>0.68679999999999997</v>
      </c>
      <c r="AX814">
        <v>0.48220000000000002</v>
      </c>
      <c r="AY814">
        <v>0.49020000000000002</v>
      </c>
      <c r="AZ814">
        <v>0.2707</v>
      </c>
      <c r="BA814">
        <v>0.26769999999999999</v>
      </c>
      <c r="BB814">
        <v>0.19209999999999999</v>
      </c>
      <c r="BC814">
        <v>0.26500000000000001</v>
      </c>
      <c r="BD814">
        <v>0.20780000000000001</v>
      </c>
      <c r="BE814">
        <v>0.12520000000000001</v>
      </c>
      <c r="BF814">
        <v>0.31850000000000001</v>
      </c>
      <c r="BG814">
        <v>0.30420000000000003</v>
      </c>
      <c r="BH814">
        <v>0.29409999999999997</v>
      </c>
      <c r="BI814">
        <v>0.21310000000000001</v>
      </c>
      <c r="BJ814">
        <v>0.1241</v>
      </c>
      <c r="BK814">
        <v>0.27110000000000001</v>
      </c>
      <c r="BL814">
        <v>0.20130000000000001</v>
      </c>
      <c r="BM814">
        <v>0.1552</v>
      </c>
      <c r="BN814">
        <v>1.2200000000000001E-2</v>
      </c>
      <c r="BO814">
        <v>-0.2016</v>
      </c>
      <c r="BP814">
        <v>-2.0500000000000001E-2</v>
      </c>
      <c r="BQ814">
        <v>0.56579999999999997</v>
      </c>
      <c r="BR814">
        <v>0.64470000000000005</v>
      </c>
      <c r="BS814">
        <v>0.81979999999999997</v>
      </c>
      <c r="BT814">
        <v>1.0283</v>
      </c>
      <c r="BU814">
        <v>1.3156000000000001</v>
      </c>
      <c r="BV814">
        <v>0.74209999999999998</v>
      </c>
      <c r="BW814">
        <v>0.43780000000000002</v>
      </c>
      <c r="BX814">
        <v>0.42559999999999998</v>
      </c>
      <c r="BY814">
        <v>0.55289999999999995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M:PRILX</v>
      </c>
      <c r="B815" t="str">
        <v>Parnassus Core Equity Fund Institutional</v>
      </c>
      <c r="C815" t="str">
        <v>Historical Sortino (3Y)</v>
      </c>
      <c r="D815">
        <v>0.253</v>
      </c>
      <c r="E815">
        <v>0.63919999999999999</v>
      </c>
      <c r="F815">
        <v>0.50290000000000001</v>
      </c>
      <c r="G815">
        <v>0.7127</v>
      </c>
      <c r="H815">
        <v>0.66390000000000005</v>
      </c>
      <c r="I815">
        <v>0.66200000000000003</v>
      </c>
      <c r="J815">
        <v>1.1752</v>
      </c>
      <c r="K815">
        <v>1.5354000000000001</v>
      </c>
      <c r="L815">
        <v>0.4209</v>
      </c>
      <c r="M815">
        <v>0.35620000000000002</v>
      </c>
      <c r="N815">
        <v>0.53790000000000004</v>
      </c>
      <c r="O815">
        <v>0.96940000000000004</v>
      </c>
      <c r="P815">
        <v>1.2059</v>
      </c>
      <c r="Q815">
        <v>0.83789999999999998</v>
      </c>
      <c r="R815">
        <v>1.0125</v>
      </c>
      <c r="S815">
        <v>0.90480000000000005</v>
      </c>
      <c r="T815">
        <v>0.81830000000000003</v>
      </c>
      <c r="U815">
        <v>0.70389999999999997</v>
      </c>
      <c r="V815">
        <v>0.5504</v>
      </c>
      <c r="W815">
        <v>0.28120000000000001</v>
      </c>
      <c r="X815">
        <v>1.7484999999999999</v>
      </c>
      <c r="Y815">
        <v>1.5502</v>
      </c>
      <c r="Z815">
        <v>1.7181</v>
      </c>
      <c r="AA815">
        <v>1.4883999999999999</v>
      </c>
      <c r="AB815">
        <v>1.1251</v>
      </c>
      <c r="AC815">
        <v>2.0137999999999998</v>
      </c>
      <c r="AD815">
        <v>1.3438000000000001</v>
      </c>
      <c r="AE815">
        <v>1.2252000000000001</v>
      </c>
      <c r="AF815">
        <v>1.2564</v>
      </c>
      <c r="AG815">
        <v>1.3452999999999999</v>
      </c>
      <c r="AH815">
        <v>1.1449</v>
      </c>
      <c r="AI815">
        <v>1.4036999999999999</v>
      </c>
      <c r="AJ815">
        <v>1.2283999999999999</v>
      </c>
      <c r="AK815">
        <v>1.6073999999999999</v>
      </c>
      <c r="AL815">
        <v>1.7353000000000001</v>
      </c>
      <c r="AM815">
        <v>1.7692000000000001</v>
      </c>
      <c r="AN815">
        <v>2.8818000000000001</v>
      </c>
      <c r="AO815">
        <v>2.6103999999999998</v>
      </c>
      <c r="AP815">
        <v>4.1886000000000001</v>
      </c>
      <c r="AQ815">
        <v>3.7740999999999998</v>
      </c>
      <c r="AR815">
        <v>4.3524000000000003</v>
      </c>
      <c r="AS815">
        <v>4.9143999999999997</v>
      </c>
      <c r="AT815">
        <v>1.8207</v>
      </c>
      <c r="AU815">
        <v>1.5732999999999999</v>
      </c>
      <c r="AV815">
        <v>1.7452000000000001</v>
      </c>
      <c r="AW815">
        <v>1.6879</v>
      </c>
      <c r="AX815">
        <v>1.7479</v>
      </c>
      <c r="AY815">
        <v>1.1640999999999999</v>
      </c>
      <c r="AZ815">
        <v>0.88729999999999998</v>
      </c>
      <c r="BA815">
        <v>1.1538999999999999</v>
      </c>
      <c r="BB815">
        <v>1.3232999999999999</v>
      </c>
      <c r="BC815">
        <v>1.9261999999999999</v>
      </c>
      <c r="BD815">
        <v>0.98909999999999998</v>
      </c>
      <c r="BE815">
        <v>0.1338</v>
      </c>
      <c r="BF815">
        <v>0.29070000000000001</v>
      </c>
      <c r="BG815">
        <v>0.34339999999999998</v>
      </c>
      <c r="BH815">
        <v>0.12139999999999999</v>
      </c>
      <c r="BI815">
        <v>6.1999999999999998E-3</v>
      </c>
      <c r="BJ815">
        <v>-0.15229999999999999</v>
      </c>
      <c r="BK815">
        <v>0.1605</v>
      </c>
      <c r="BL815">
        <v>0.13139999999999999</v>
      </c>
      <c r="BM815">
        <v>1.7100000000000001E-2</v>
      </c>
      <c r="BN815">
        <v>-0.10730000000000001</v>
      </c>
      <c r="BO815">
        <v>-0.43859999999999999</v>
      </c>
      <c r="BP815">
        <v>-0.16719999999999999</v>
      </c>
      <c r="BQ815">
        <v>0.66410000000000002</v>
      </c>
      <c r="BR815">
        <v>0.83689999999999998</v>
      </c>
      <c r="BS815">
        <v>0.70389999999999997</v>
      </c>
      <c r="BT815">
        <v>1.2562</v>
      </c>
      <c r="BU815">
        <v>1.5492999999999999</v>
      </c>
      <c r="BV815">
        <v>1.9080999999999999</v>
      </c>
      <c r="BW815">
        <v>1.3173999999999999</v>
      </c>
      <c r="BX815">
        <v>1.3130999999999999</v>
      </c>
      <c r="BY815">
        <v>1.5488</v>
      </c>
      <c r="BZ815">
        <v>1.2463</v>
      </c>
      <c r="CA815">
        <v>2.1894999999999998</v>
      </c>
      <c r="CB815">
        <v>1.3527</v>
      </c>
      <c r="CC815">
        <v>2.1749000000000001</v>
      </c>
      <c r="CD815">
        <v>0.7984</v>
      </c>
      <c r="CE815">
        <v>0.42749999999999999</v>
      </c>
      <c r="CF815">
        <v>0.56469999999999998</v>
      </c>
      <c r="CG815">
        <v>0.72750000000000004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M:PRILX</v>
      </c>
      <c r="B816" t="str">
        <v>Parnassus Core Equity Fund Institutional</v>
      </c>
      <c r="C816" t="str">
        <v>Historical Sortino (5Y)</v>
      </c>
      <c r="D816">
        <v>0.69410000000000005</v>
      </c>
      <c r="E816">
        <v>0.78639999999999999</v>
      </c>
      <c r="F816">
        <v>0.74929999999999997</v>
      </c>
      <c r="G816">
        <v>0.81689999999999996</v>
      </c>
      <c r="H816">
        <v>0.87949999999999995</v>
      </c>
      <c r="I816">
        <v>0.58309999999999995</v>
      </c>
      <c r="J816">
        <v>0.75449999999999995</v>
      </c>
      <c r="K816">
        <v>0.69910000000000005</v>
      </c>
      <c r="L816">
        <v>0.59789999999999999</v>
      </c>
      <c r="M816">
        <v>0.5575</v>
      </c>
      <c r="N816">
        <v>0.7</v>
      </c>
      <c r="O816">
        <v>0.97160000000000002</v>
      </c>
      <c r="P816">
        <v>1.0790999999999999</v>
      </c>
      <c r="Q816">
        <v>0.94089999999999996</v>
      </c>
      <c r="R816">
        <v>1.0396000000000001</v>
      </c>
      <c r="S816">
        <v>0.94599999999999995</v>
      </c>
      <c r="T816">
        <v>0.89700000000000002</v>
      </c>
      <c r="U816">
        <v>0.84950000000000003</v>
      </c>
      <c r="V816">
        <v>0.64090000000000003</v>
      </c>
      <c r="W816">
        <v>0.42120000000000002</v>
      </c>
      <c r="X816">
        <v>1.3440000000000001</v>
      </c>
      <c r="Y816">
        <v>1.3701000000000001</v>
      </c>
      <c r="Z816">
        <v>1.2947</v>
      </c>
      <c r="AA816">
        <v>1.3479000000000001</v>
      </c>
      <c r="AB816">
        <v>1.0582</v>
      </c>
      <c r="AC816">
        <v>1.9007000000000001</v>
      </c>
      <c r="AD816">
        <v>1.8852</v>
      </c>
      <c r="AE816">
        <v>1.8852</v>
      </c>
      <c r="AF816">
        <v>2.3692000000000002</v>
      </c>
      <c r="AG816">
        <v>2.2210000000000001</v>
      </c>
      <c r="AH816">
        <v>2.3803000000000001</v>
      </c>
      <c r="AI816">
        <v>2.2498</v>
      </c>
      <c r="AJ816">
        <v>2.3660000000000001</v>
      </c>
      <c r="AK816">
        <v>2.6455000000000002</v>
      </c>
      <c r="AL816">
        <v>2.0385</v>
      </c>
      <c r="AM816">
        <v>1.4176</v>
      </c>
      <c r="AN816">
        <v>1.5677000000000001</v>
      </c>
      <c r="AO816">
        <v>1.6279999999999999</v>
      </c>
      <c r="AP816">
        <v>1.9912000000000001</v>
      </c>
      <c r="AQ816">
        <v>1.6386000000000001</v>
      </c>
      <c r="AR816">
        <v>1.5972</v>
      </c>
      <c r="AS816">
        <v>1.6577</v>
      </c>
      <c r="AT816">
        <v>1.9186000000000001</v>
      </c>
      <c r="AU816">
        <v>2.1602999999999999</v>
      </c>
      <c r="AV816">
        <v>1.4888999999999999</v>
      </c>
      <c r="AW816">
        <v>0.87270000000000003</v>
      </c>
      <c r="AX816">
        <v>0.51849999999999996</v>
      </c>
      <c r="AY816">
        <v>0.53569999999999995</v>
      </c>
      <c r="AZ816">
        <v>0.30049999999999999</v>
      </c>
      <c r="BA816">
        <v>0.30459999999999998</v>
      </c>
      <c r="BB816">
        <v>0.22090000000000001</v>
      </c>
      <c r="BC816">
        <v>0.30499999999999999</v>
      </c>
      <c r="BD816">
        <v>0.24249999999999999</v>
      </c>
      <c r="BE816">
        <v>0.1431</v>
      </c>
      <c r="BF816">
        <v>0.35149999999999998</v>
      </c>
      <c r="BG816">
        <v>0.33339999999999997</v>
      </c>
      <c r="BH816">
        <v>0.31879999999999997</v>
      </c>
      <c r="BI816">
        <v>0.22919999999999999</v>
      </c>
      <c r="BJ816">
        <v>0.13250000000000001</v>
      </c>
      <c r="BK816">
        <v>0.27810000000000001</v>
      </c>
      <c r="BL816">
        <v>0.20649999999999999</v>
      </c>
      <c r="BM816">
        <v>0.16020000000000001</v>
      </c>
      <c r="BN816">
        <v>1.24E-2</v>
      </c>
      <c r="BO816">
        <v>-0.1946</v>
      </c>
      <c r="BP816">
        <v>-1.9800000000000002E-2</v>
      </c>
      <c r="BQ816">
        <v>0.89129999999999998</v>
      </c>
      <c r="BR816">
        <v>0.99580000000000002</v>
      </c>
      <c r="BS816">
        <v>1.2299</v>
      </c>
      <c r="BT816">
        <v>1.7344999999999999</v>
      </c>
      <c r="BU816">
        <v>1.9831000000000001</v>
      </c>
      <c r="BV816">
        <v>1.0928</v>
      </c>
      <c r="BW816">
        <v>0.61850000000000005</v>
      </c>
      <c r="BX816">
        <v>0.6048</v>
      </c>
      <c r="BY816">
        <v>0.79920000000000002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M:PRILX</v>
      </c>
      <c r="B817" t="str">
        <v>Parnassus Core Equity Fund Institutional</v>
      </c>
      <c r="C817" t="str">
        <v>Alpha (3Y)</v>
      </c>
      <c r="D817">
        <v>-2.1633</v>
      </c>
      <c r="E817">
        <v>-1.3485</v>
      </c>
      <c r="F817">
        <v>-1.4764999999999999</v>
      </c>
      <c r="G817">
        <v>-0.96499999999999997</v>
      </c>
      <c r="H817">
        <v>-0.52769999999999995</v>
      </c>
      <c r="I817">
        <v>-0.86419999999999997</v>
      </c>
      <c r="J817">
        <v>0.24690000000000001</v>
      </c>
      <c r="K817">
        <v>0.34439999999999998</v>
      </c>
      <c r="L817">
        <v>1.0699000000000001</v>
      </c>
      <c r="M817">
        <v>-0.36770000000000003</v>
      </c>
      <c r="N817">
        <v>1.056</v>
      </c>
      <c r="O817">
        <v>2.4060999999999999</v>
      </c>
      <c r="P817">
        <v>4.0740999999999996</v>
      </c>
      <c r="Q817">
        <v>4.3139000000000003</v>
      </c>
      <c r="R817">
        <v>5.0894000000000004</v>
      </c>
      <c r="S817">
        <v>4.9146000000000001</v>
      </c>
      <c r="T817">
        <v>4.3996000000000004</v>
      </c>
      <c r="U817">
        <v>4.1155999999999997</v>
      </c>
      <c r="V817">
        <v>2.5977999999999999</v>
      </c>
      <c r="W817">
        <v>2.2080000000000002</v>
      </c>
      <c r="X817">
        <v>2.0886999999999998</v>
      </c>
      <c r="Y817">
        <v>2.0350000000000001</v>
      </c>
      <c r="Z817">
        <v>2.1453000000000002</v>
      </c>
      <c r="AA817">
        <v>0.64190000000000003</v>
      </c>
      <c r="AB817">
        <v>0.73580000000000001</v>
      </c>
      <c r="AC817">
        <v>-0.58360000000000001</v>
      </c>
      <c r="AD817">
        <v>0.1288</v>
      </c>
      <c r="AE817">
        <v>-8.1500000000000003E-2</v>
      </c>
      <c r="AF817">
        <v>-0.74509999999999998</v>
      </c>
      <c r="AG817">
        <v>3.4099999999999998E-2</v>
      </c>
      <c r="AH817">
        <v>-0.50139999999999996</v>
      </c>
      <c r="AI817">
        <v>0.55889999999999995</v>
      </c>
      <c r="AJ817">
        <v>0.34289999999999998</v>
      </c>
      <c r="AK817">
        <v>0.97170000000000001</v>
      </c>
      <c r="AL817">
        <v>1.1224000000000001</v>
      </c>
      <c r="AM817">
        <v>1.2949999999999999</v>
      </c>
      <c r="AN817">
        <v>1.3995</v>
      </c>
      <c r="AO817">
        <v>2.4376000000000002</v>
      </c>
      <c r="AP817">
        <v>1.4661999999999999</v>
      </c>
      <c r="AQ817">
        <v>3.1042000000000001</v>
      </c>
      <c r="AR817">
        <v>3.1297000000000001</v>
      </c>
      <c r="AS817">
        <v>4.0166000000000004</v>
      </c>
      <c r="AT817">
        <v>4.9337</v>
      </c>
      <c r="AU817">
        <v>3.1316000000000002</v>
      </c>
      <c r="AV817">
        <v>3.7382</v>
      </c>
      <c r="AW817">
        <v>3.0177</v>
      </c>
      <c r="AX817">
        <v>1.4555</v>
      </c>
      <c r="AY817">
        <v>1.2936000000000001</v>
      </c>
      <c r="AZ817">
        <v>-2.2800000000000001E-2</v>
      </c>
      <c r="BA817">
        <v>0.89690000000000003</v>
      </c>
      <c r="BB817">
        <v>2.7400000000000001E-2</v>
      </c>
      <c r="BC817">
        <v>0.1467</v>
      </c>
      <c r="BD817">
        <v>1.2444999999999999</v>
      </c>
      <c r="BE817">
        <v>0.86339999999999995</v>
      </c>
      <c r="BF817">
        <v>2.8140999999999998</v>
      </c>
      <c r="BG817">
        <v>4.8345000000000002</v>
      </c>
      <c r="BH817">
        <v>5.1795</v>
      </c>
      <c r="BI817">
        <v>6.9305000000000003</v>
      </c>
      <c r="BJ817">
        <v>6.4791999999999996</v>
      </c>
      <c r="BK817">
        <v>7.8337000000000003</v>
      </c>
      <c r="BL817">
        <v>8.8938000000000006</v>
      </c>
      <c r="BM817">
        <v>6.8307000000000002</v>
      </c>
      <c r="BN817">
        <v>7.2572999999999999</v>
      </c>
      <c r="BO817">
        <v>5.5119999999999996</v>
      </c>
      <c r="BP817">
        <v>7.3232999999999997</v>
      </c>
      <c r="BQ817">
        <v>7.3974000000000002</v>
      </c>
      <c r="BR817">
        <v>5.048</v>
      </c>
      <c r="BS817">
        <v>3.0228999999999999</v>
      </c>
      <c r="BT817">
        <v>2.3721999999999999</v>
      </c>
      <c r="BU817">
        <v>-0.33110000000000001</v>
      </c>
      <c r="BV817">
        <v>0.8175</v>
      </c>
      <c r="BW817">
        <v>2.92E-2</v>
      </c>
      <c r="BX817">
        <v>-0.78480000000000005</v>
      </c>
      <c r="BY817">
        <v>-0.53410000000000002</v>
      </c>
      <c r="BZ817">
        <v>-0.97</v>
      </c>
      <c r="CA817">
        <v>-1.0666</v>
      </c>
      <c r="CB817">
        <v>-0.99450000000000005</v>
      </c>
      <c r="CC817">
        <v>-0.85319999999999996</v>
      </c>
      <c r="CD817">
        <v>1.2452000000000001</v>
      </c>
      <c r="CE817">
        <v>3.1255999999999999</v>
      </c>
      <c r="CF817">
        <v>3.7269999999999999</v>
      </c>
      <c r="CG817">
        <v>5.0778999999999996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M:PRILX</v>
      </c>
      <c r="B818" t="str">
        <v>Parnassus Core Equity Fund Institutional</v>
      </c>
      <c r="C818" t="str">
        <v>Alpha (5Y)</v>
      </c>
      <c r="D818">
        <v>-0.21929999999999999</v>
      </c>
      <c r="E818">
        <v>-0.16</v>
      </c>
      <c r="F818">
        <v>4.65E-2</v>
      </c>
      <c r="G818">
        <v>1.0558000000000001</v>
      </c>
      <c r="H818">
        <v>1.2017</v>
      </c>
      <c r="I818">
        <v>1.7283999999999999</v>
      </c>
      <c r="J818">
        <v>2.0293000000000001</v>
      </c>
      <c r="K818">
        <v>2.0360999999999998</v>
      </c>
      <c r="L818">
        <v>2.0013999999999998</v>
      </c>
      <c r="M818">
        <v>1.4269000000000001</v>
      </c>
      <c r="N818">
        <v>2.0375999999999999</v>
      </c>
      <c r="O818">
        <v>2.3065000000000002</v>
      </c>
      <c r="P818">
        <v>2.7403</v>
      </c>
      <c r="Q818">
        <v>2.1084000000000001</v>
      </c>
      <c r="R818">
        <v>2.6837</v>
      </c>
      <c r="S818">
        <v>2.2919999999999998</v>
      </c>
      <c r="T818">
        <v>2.3207</v>
      </c>
      <c r="U818">
        <v>2.0181</v>
      </c>
      <c r="V818">
        <v>1.6281000000000001</v>
      </c>
      <c r="W818">
        <v>1.2927999999999999</v>
      </c>
      <c r="X818">
        <v>0.98099999999999998</v>
      </c>
      <c r="Y818">
        <v>1.6840999999999999</v>
      </c>
      <c r="Z818">
        <v>1.0506</v>
      </c>
      <c r="AA818">
        <v>1.1556999999999999</v>
      </c>
      <c r="AB818">
        <v>0.63590000000000002</v>
      </c>
      <c r="AC818">
        <v>0.13669999999999999</v>
      </c>
      <c r="AD818">
        <v>0.39660000000000001</v>
      </c>
      <c r="AE818">
        <v>0.15440000000000001</v>
      </c>
      <c r="AF818">
        <v>0.37480000000000002</v>
      </c>
      <c r="AG818">
        <v>0.94530000000000003</v>
      </c>
      <c r="AH818">
        <v>1.3778999999999999</v>
      </c>
      <c r="AI818">
        <v>2.0095000000000001</v>
      </c>
      <c r="AJ818">
        <v>1.675</v>
      </c>
      <c r="AK818">
        <v>2.6909000000000001</v>
      </c>
      <c r="AL818">
        <v>2.5084</v>
      </c>
      <c r="AM818">
        <v>2.5428000000000002</v>
      </c>
      <c r="AN818">
        <v>2.2825000000000002</v>
      </c>
      <c r="AO818">
        <v>2.2654999999999998</v>
      </c>
      <c r="AP818">
        <v>1.2443</v>
      </c>
      <c r="AQ818">
        <v>1.1111</v>
      </c>
      <c r="AR818">
        <v>1.2455000000000001</v>
      </c>
      <c r="AS818">
        <v>1.7991999999999999</v>
      </c>
      <c r="AT818">
        <v>2.0994999999999999</v>
      </c>
      <c r="AU818">
        <v>1.9628000000000001</v>
      </c>
      <c r="AV818">
        <v>2.3769999999999998</v>
      </c>
      <c r="AW818">
        <v>1.9755</v>
      </c>
      <c r="AX818">
        <v>3.1137999999999999</v>
      </c>
      <c r="AY818">
        <v>4.4219999999999997</v>
      </c>
      <c r="AZ818">
        <v>3.9354</v>
      </c>
      <c r="BA818">
        <v>4.5918000000000001</v>
      </c>
      <c r="BB818">
        <v>4.0411000000000001</v>
      </c>
      <c r="BC818">
        <v>4.1254</v>
      </c>
      <c r="BD818">
        <v>5.1752000000000002</v>
      </c>
      <c r="BE818">
        <v>4.5885999999999996</v>
      </c>
      <c r="BF818">
        <v>4.6798999999999999</v>
      </c>
      <c r="BG818">
        <v>4.8810000000000002</v>
      </c>
      <c r="BH818">
        <v>5.1231</v>
      </c>
      <c r="BI818">
        <v>5.2042999999999999</v>
      </c>
      <c r="BJ818">
        <v>4.9328000000000003</v>
      </c>
      <c r="BK818">
        <v>5.1935000000000002</v>
      </c>
      <c r="BL818">
        <v>5.306</v>
      </c>
      <c r="BM818">
        <v>4.0688000000000004</v>
      </c>
      <c r="BN818">
        <v>4.4866000000000001</v>
      </c>
      <c r="BO818">
        <v>3.2585000000000002</v>
      </c>
      <c r="BP818">
        <v>4.0578000000000003</v>
      </c>
      <c r="BQ818">
        <v>3.7505000000000002</v>
      </c>
      <c r="BR818">
        <v>2.2486000000000002</v>
      </c>
      <c r="BS818">
        <v>0.90310000000000001</v>
      </c>
      <c r="BT818">
        <v>1.2011000000000001</v>
      </c>
      <c r="BU818">
        <v>0.1065</v>
      </c>
      <c r="BV818">
        <v>1.4625999999999999</v>
      </c>
      <c r="BW818">
        <v>2.3582999999999998</v>
      </c>
      <c r="BX818">
        <v>2.1436000000000002</v>
      </c>
      <c r="BY818">
        <v>3.0106000000000002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M:PRILX</v>
      </c>
      <c r="B819" t="str">
        <v>Parnassus Core Equity Fund Institutional</v>
      </c>
      <c r="C819" t="str">
        <v>Beta (3Y)</v>
      </c>
      <c r="D819">
        <v>0.9718</v>
      </c>
      <c r="E819">
        <v>0.9587</v>
      </c>
      <c r="F819">
        <v>0.96799999999999997</v>
      </c>
      <c r="G819">
        <v>0.96750000000000003</v>
      </c>
      <c r="H819">
        <v>0.97560000000000002</v>
      </c>
      <c r="I819">
        <v>0.9718</v>
      </c>
      <c r="J819">
        <v>0.95989999999999998</v>
      </c>
      <c r="K819">
        <v>0.9395</v>
      </c>
      <c r="L819">
        <v>0.92190000000000005</v>
      </c>
      <c r="M819">
        <v>0.90690000000000004</v>
      </c>
      <c r="N819">
        <v>0.88770000000000004</v>
      </c>
      <c r="O819">
        <v>0.88049999999999995</v>
      </c>
      <c r="P819">
        <v>0.86299999999999999</v>
      </c>
      <c r="Q819">
        <v>0.87309999999999999</v>
      </c>
      <c r="R819">
        <v>0.86360000000000003</v>
      </c>
      <c r="S819">
        <v>0.86270000000000002</v>
      </c>
      <c r="T819">
        <v>0.85709999999999997</v>
      </c>
      <c r="U819">
        <v>0.8488</v>
      </c>
      <c r="V819">
        <v>0.84699999999999998</v>
      </c>
      <c r="W819">
        <v>0.85970000000000002</v>
      </c>
      <c r="X819">
        <v>0.84519999999999995</v>
      </c>
      <c r="Y819">
        <v>0.85919999999999996</v>
      </c>
      <c r="Z819">
        <v>0.86250000000000004</v>
      </c>
      <c r="AA819">
        <v>0.87480000000000002</v>
      </c>
      <c r="AB819">
        <v>0.87229999999999996</v>
      </c>
      <c r="AC819">
        <v>0.86060000000000003</v>
      </c>
      <c r="AD819">
        <v>0.82579999999999998</v>
      </c>
      <c r="AE819">
        <v>0.83309999999999995</v>
      </c>
      <c r="AF819">
        <v>0.83020000000000005</v>
      </c>
      <c r="AG819">
        <v>0.8306</v>
      </c>
      <c r="AH819">
        <v>0.84760000000000002</v>
      </c>
      <c r="AI819">
        <v>0.85</v>
      </c>
      <c r="AJ819">
        <v>0.877</v>
      </c>
      <c r="AK819">
        <v>0.876</v>
      </c>
      <c r="AL819">
        <v>0.89259999999999995</v>
      </c>
      <c r="AM819">
        <v>0.88570000000000004</v>
      </c>
      <c r="AN819">
        <v>0.91979999999999995</v>
      </c>
      <c r="AO819">
        <v>0.93079999999999996</v>
      </c>
      <c r="AP819">
        <v>0.96440000000000003</v>
      </c>
      <c r="AQ819">
        <v>0.92059999999999997</v>
      </c>
      <c r="AR819">
        <v>0.88360000000000005</v>
      </c>
      <c r="AS819">
        <v>0.8226</v>
      </c>
      <c r="AT819">
        <v>0.81489999999999996</v>
      </c>
      <c r="AU819">
        <v>0.83589999999999998</v>
      </c>
      <c r="AV819">
        <v>0.82230000000000003</v>
      </c>
      <c r="AW819">
        <v>0.82169999999999999</v>
      </c>
      <c r="AX819">
        <v>0.85519999999999996</v>
      </c>
      <c r="AY819">
        <v>0.86499999999999999</v>
      </c>
      <c r="AZ819">
        <v>0.85219999999999996</v>
      </c>
      <c r="BA819">
        <v>0.85289999999999999</v>
      </c>
      <c r="BB819">
        <v>0.84819999999999995</v>
      </c>
      <c r="BC819">
        <v>0.87580000000000002</v>
      </c>
      <c r="BD819">
        <v>0.85360000000000003</v>
      </c>
      <c r="BE819">
        <v>0.88639999999999997</v>
      </c>
      <c r="BF819">
        <v>0.86770000000000003</v>
      </c>
      <c r="BG819">
        <v>0.85299999999999998</v>
      </c>
      <c r="BH819">
        <v>0.8538</v>
      </c>
      <c r="BI819">
        <v>0.8579</v>
      </c>
      <c r="BJ819">
        <v>0.84819999999999995</v>
      </c>
      <c r="BK819">
        <v>0.84230000000000005</v>
      </c>
      <c r="BL819">
        <v>0.84370000000000001</v>
      </c>
      <c r="BM819">
        <v>0.83750000000000002</v>
      </c>
      <c r="BN819">
        <v>0.84960000000000002</v>
      </c>
      <c r="BO819">
        <v>0.8367</v>
      </c>
      <c r="BP819">
        <v>0.86950000000000005</v>
      </c>
      <c r="BQ819">
        <v>0.7742</v>
      </c>
      <c r="BR819">
        <v>0.83220000000000005</v>
      </c>
      <c r="BS819">
        <v>0.875</v>
      </c>
      <c r="BT819">
        <v>0.88819999999999999</v>
      </c>
      <c r="BU819">
        <v>0.8972</v>
      </c>
      <c r="BV819">
        <v>0.88719999999999999</v>
      </c>
      <c r="BW819">
        <v>0.87039999999999995</v>
      </c>
      <c r="BX819">
        <v>0.88919999999999999</v>
      </c>
      <c r="BY819">
        <v>0.76700000000000002</v>
      </c>
      <c r="BZ819">
        <v>0.72789999999999999</v>
      </c>
      <c r="CA819">
        <v>0.67700000000000005</v>
      </c>
      <c r="CB819">
        <v>0.65769999999999995</v>
      </c>
      <c r="CC819">
        <v>0.87460000000000004</v>
      </c>
      <c r="CD819">
        <v>0.81710000000000005</v>
      </c>
      <c r="CE819">
        <v>0.77559999999999996</v>
      </c>
      <c r="CF819">
        <v>0.76959999999999995</v>
      </c>
      <c r="CG819">
        <v>0.76470000000000005</v>
      </c>
      <c r="CH819">
        <v>0.72919999999999996</v>
      </c>
      <c r="CI819">
        <v>0.72140000000000004</v>
      </c>
      <c r="CJ819">
        <v>0.68430000000000002</v>
      </c>
      <c r="CK819">
        <v>0.71879999999999999</v>
      </c>
      <c r="CL819">
        <v>0.73480000000000001</v>
      </c>
      <c r="CM819">
        <v>0.75680000000000003</v>
      </c>
      <c r="CN819">
        <v>0.74270000000000003</v>
      </c>
      <c r="CO819">
        <v>0.65180000000000005</v>
      </c>
      <c r="CP819">
        <v>0.622</v>
      </c>
      <c r="CQ819">
        <v>0.62209999999999999</v>
      </c>
      <c r="CR819">
        <v>0.63939999999999997</v>
      </c>
      <c r="CS819">
        <v>0.68969999999999998</v>
      </c>
      <c r="CT819">
        <v>0.78100000000000003</v>
      </c>
      <c r="CU819">
        <v>0.77800000000000002</v>
      </c>
      <c r="CV819">
        <v>0.80810000000000004</v>
      </c>
      <c r="CW819">
        <v>0.80659999999999998</v>
      </c>
      <c r="CX819">
        <v>0.74270000000000003</v>
      </c>
      <c r="CY819">
        <v>0.74180000000000001</v>
      </c>
    </row>
    <row r="820" spans="1:103" x14ac:dyDescent="0.25">
      <c r="A820" t="str">
        <v>M:PRILX</v>
      </c>
      <c r="B820" t="str">
        <v>Parnassus Core Equity Fund Institutional</v>
      </c>
      <c r="C820" t="str">
        <v>Beta (5Y)</v>
      </c>
      <c r="D820">
        <v>0.93230000000000002</v>
      </c>
      <c r="E820">
        <v>0.92649999999999999</v>
      </c>
      <c r="F820">
        <v>0.92410000000000003</v>
      </c>
      <c r="G820">
        <v>0.91859999999999997</v>
      </c>
      <c r="H820">
        <v>0.91649999999999998</v>
      </c>
      <c r="I820">
        <v>0.91239999999999999</v>
      </c>
      <c r="J820">
        <v>0.91049999999999998</v>
      </c>
      <c r="K820">
        <v>0.90969999999999995</v>
      </c>
      <c r="L820">
        <v>0.90639999999999998</v>
      </c>
      <c r="M820">
        <v>0.89629999999999999</v>
      </c>
      <c r="N820">
        <v>0.8831</v>
      </c>
      <c r="O820">
        <v>0.88009999999999999</v>
      </c>
      <c r="P820">
        <v>0.86729999999999996</v>
      </c>
      <c r="Q820">
        <v>0.87390000000000001</v>
      </c>
      <c r="R820">
        <v>0.86080000000000001</v>
      </c>
      <c r="S820">
        <v>0.86409999999999998</v>
      </c>
      <c r="T820">
        <v>0.85670000000000002</v>
      </c>
      <c r="U820">
        <v>0.84750000000000003</v>
      </c>
      <c r="V820">
        <v>0.84260000000000002</v>
      </c>
      <c r="W820">
        <v>0.84970000000000001</v>
      </c>
      <c r="X820">
        <v>0.84570000000000001</v>
      </c>
      <c r="Y820">
        <v>0.8498</v>
      </c>
      <c r="Z820">
        <v>0.86229999999999996</v>
      </c>
      <c r="AA820">
        <v>0.86439999999999995</v>
      </c>
      <c r="AB820">
        <v>0.87280000000000002</v>
      </c>
      <c r="AC820">
        <v>0.87560000000000004</v>
      </c>
      <c r="AD820">
        <v>0.87439999999999996</v>
      </c>
      <c r="AE820">
        <v>0.87949999999999995</v>
      </c>
      <c r="AF820">
        <v>0.90280000000000005</v>
      </c>
      <c r="AG820">
        <v>0.89559999999999995</v>
      </c>
      <c r="AH820">
        <v>0.89580000000000004</v>
      </c>
      <c r="AI820">
        <v>0.87990000000000002</v>
      </c>
      <c r="AJ820">
        <v>0.86870000000000003</v>
      </c>
      <c r="AK820">
        <v>0.83209999999999995</v>
      </c>
      <c r="AL820">
        <v>0.83620000000000005</v>
      </c>
      <c r="AM820">
        <v>0.84330000000000005</v>
      </c>
      <c r="AN820">
        <v>0.84340000000000004</v>
      </c>
      <c r="AO820">
        <v>0.84670000000000001</v>
      </c>
      <c r="AP820">
        <v>0.87929999999999997</v>
      </c>
      <c r="AQ820">
        <v>0.8841</v>
      </c>
      <c r="AR820">
        <v>0.88600000000000001</v>
      </c>
      <c r="AS820">
        <v>0.88100000000000001</v>
      </c>
      <c r="AT820">
        <v>0.86770000000000003</v>
      </c>
      <c r="AU820">
        <v>0.88129999999999997</v>
      </c>
      <c r="AV820">
        <v>0.85189999999999999</v>
      </c>
      <c r="AW820">
        <v>0.86919999999999997</v>
      </c>
      <c r="AX820">
        <v>0.84850000000000003</v>
      </c>
      <c r="AY820">
        <v>0.84150000000000003</v>
      </c>
      <c r="AZ820">
        <v>0.83560000000000001</v>
      </c>
      <c r="BA820">
        <v>0.83550000000000002</v>
      </c>
      <c r="BB820">
        <v>0.83640000000000003</v>
      </c>
      <c r="BC820">
        <v>0.84079999999999999</v>
      </c>
      <c r="BD820">
        <v>0.84830000000000005</v>
      </c>
      <c r="BE820">
        <v>0.8569</v>
      </c>
      <c r="BF820">
        <v>0.85650000000000004</v>
      </c>
      <c r="BG820">
        <v>0.85419999999999996</v>
      </c>
      <c r="BH820">
        <v>0.85580000000000001</v>
      </c>
      <c r="BI820">
        <v>0.85780000000000001</v>
      </c>
      <c r="BJ820">
        <v>0.84840000000000004</v>
      </c>
      <c r="BK820">
        <v>0.83989999999999998</v>
      </c>
      <c r="BL820">
        <v>0.84</v>
      </c>
      <c r="BM820">
        <v>0.83409999999999995</v>
      </c>
      <c r="BN820">
        <v>0.84370000000000001</v>
      </c>
      <c r="BO820">
        <v>0.82720000000000005</v>
      </c>
      <c r="BP820">
        <v>0.85040000000000004</v>
      </c>
      <c r="BQ820">
        <v>0.73280000000000001</v>
      </c>
      <c r="BR820">
        <v>0.75839999999999996</v>
      </c>
      <c r="BS820">
        <v>0.73550000000000004</v>
      </c>
      <c r="BT820">
        <v>0.72219999999999995</v>
      </c>
      <c r="BU820">
        <v>0.88639999999999997</v>
      </c>
      <c r="BV820">
        <v>0.83740000000000003</v>
      </c>
      <c r="BW820">
        <v>0.7893</v>
      </c>
      <c r="BX820">
        <v>0.78649999999999998</v>
      </c>
      <c r="BY820">
        <v>0.77869999999999995</v>
      </c>
      <c r="BZ820">
        <v>0.74399999999999999</v>
      </c>
      <c r="CA820">
        <v>0.73329999999999995</v>
      </c>
      <c r="CB820">
        <v>0.69240000000000002</v>
      </c>
      <c r="CC820">
        <v>0.69210000000000005</v>
      </c>
      <c r="CD820">
        <v>0.69920000000000004</v>
      </c>
      <c r="CE820">
        <v>0.68740000000000001</v>
      </c>
      <c r="CF820">
        <v>0.67959999999999998</v>
      </c>
      <c r="CG820">
        <v>0.68579999999999997</v>
      </c>
      <c r="CH820">
        <v>0.6835</v>
      </c>
      <c r="CI820">
        <v>0.68430000000000002</v>
      </c>
      <c r="CJ820">
        <v>0.69350000000000001</v>
      </c>
      <c r="CK820">
        <v>0.73370000000000002</v>
      </c>
      <c r="CL820">
        <v>0.77959999999999996</v>
      </c>
      <c r="CM820">
        <v>0.7873</v>
      </c>
      <c r="CN820">
        <v>0.76690000000000003</v>
      </c>
      <c r="CO820">
        <v>0.71799999999999997</v>
      </c>
      <c r="CP820">
        <v>0.68220000000000003</v>
      </c>
      <c r="CQ820">
        <v>0.66790000000000005</v>
      </c>
      <c r="CR820">
        <v>0.6583</v>
      </c>
      <c r="CS820">
        <v>0.65029999999999999</v>
      </c>
      <c r="CT820">
        <v>0.64970000000000006</v>
      </c>
      <c r="CU820">
        <v>0.65039999999999998</v>
      </c>
      <c r="CV820">
        <v>0.67900000000000005</v>
      </c>
      <c r="CW820">
        <v>0.68240000000000001</v>
      </c>
      <c r="CX820">
        <v>0.66339999999999999</v>
      </c>
      <c r="CY820">
        <v>0.68799999999999994</v>
      </c>
    </row>
    <row r="821" spans="1:103" x14ac:dyDescent="0.25">
      <c r="A821" t="str">
        <v>M:PRILX</v>
      </c>
      <c r="B821" t="str">
        <v>Parnassus Core Equity Fund Institutional</v>
      </c>
      <c r="C821" t="str">
        <v>Annualized Standard Deviation of Monthly Returns (3Y Lookback)</v>
      </c>
      <c r="D821">
        <v>0.155032</v>
      </c>
      <c r="E821">
        <v>0.158613</v>
      </c>
      <c r="F821">
        <v>0.160195</v>
      </c>
      <c r="G821">
        <v>0.15839600000000001</v>
      </c>
      <c r="H821">
        <v>0.16025600000000001</v>
      </c>
      <c r="I821">
        <v>0.15670899999999999</v>
      </c>
      <c r="J821">
        <v>0.15879399999999999</v>
      </c>
      <c r="K821">
        <v>0.16431499999999999</v>
      </c>
      <c r="L821">
        <v>0.209754</v>
      </c>
      <c r="M821">
        <v>0.199324</v>
      </c>
      <c r="N821">
        <v>0.18774399999999999</v>
      </c>
      <c r="O821">
        <v>0.17576</v>
      </c>
      <c r="P821">
        <v>0.168933</v>
      </c>
      <c r="Q821">
        <v>0.17538799999999999</v>
      </c>
      <c r="R821">
        <v>0.17822399999999999</v>
      </c>
      <c r="S821">
        <v>0.17615400000000001</v>
      </c>
      <c r="T821">
        <v>0.17945700000000001</v>
      </c>
      <c r="U821">
        <v>0.17722299999999999</v>
      </c>
      <c r="V821">
        <v>0.17266500000000001</v>
      </c>
      <c r="W821">
        <v>0.151368</v>
      </c>
      <c r="X821">
        <v>0.101093</v>
      </c>
      <c r="Y821">
        <v>0.101058</v>
      </c>
      <c r="Z821">
        <v>9.8662E-2</v>
      </c>
      <c r="AA821">
        <v>9.7181000000000003E-2</v>
      </c>
      <c r="AB821">
        <v>9.1729000000000005E-2</v>
      </c>
      <c r="AC821">
        <v>8.9496999999999993E-2</v>
      </c>
      <c r="AD821">
        <v>9.8188999999999999E-2</v>
      </c>
      <c r="AE821">
        <v>9.7087999999999994E-2</v>
      </c>
      <c r="AF821">
        <v>9.0686000000000003E-2</v>
      </c>
      <c r="AG821">
        <v>9.6743999999999997E-2</v>
      </c>
      <c r="AH821">
        <v>9.9540000000000003E-2</v>
      </c>
      <c r="AI821">
        <v>0.10172100000000001</v>
      </c>
      <c r="AJ821">
        <v>0.10294399999999999</v>
      </c>
      <c r="AK821">
        <v>0.10266699999999999</v>
      </c>
      <c r="AL821">
        <v>0.104599</v>
      </c>
      <c r="AM821">
        <v>0.108513</v>
      </c>
      <c r="AN821">
        <v>9.4026999999999999E-2</v>
      </c>
      <c r="AO821">
        <v>9.4078999999999996E-2</v>
      </c>
      <c r="AP821">
        <v>8.7777999999999995E-2</v>
      </c>
      <c r="AQ821">
        <v>9.1828999999999994E-2</v>
      </c>
      <c r="AR821">
        <v>9.0075000000000002E-2</v>
      </c>
      <c r="AS821">
        <v>8.6082000000000006E-2</v>
      </c>
      <c r="AT821">
        <v>0.11199199999999999</v>
      </c>
      <c r="AU821">
        <v>0.118203</v>
      </c>
      <c r="AV821">
        <v>0.11854199999999999</v>
      </c>
      <c r="AW821">
        <v>0.119362</v>
      </c>
      <c r="AX821">
        <v>0.12304900000000001</v>
      </c>
      <c r="AY821">
        <v>0.134355</v>
      </c>
      <c r="AZ821">
        <v>0.13666600000000001</v>
      </c>
      <c r="BA821">
        <v>0.138514</v>
      </c>
      <c r="BB821">
        <v>0.14252400000000001</v>
      </c>
      <c r="BC821">
        <v>0.14654900000000001</v>
      </c>
      <c r="BD821">
        <v>0.180145</v>
      </c>
      <c r="BE821">
        <v>0.18836</v>
      </c>
      <c r="BF821">
        <v>0.21576400000000001</v>
      </c>
      <c r="BG821">
        <v>0.21593100000000001</v>
      </c>
      <c r="BH821">
        <v>0.21656900000000001</v>
      </c>
      <c r="BI821">
        <v>0.217499</v>
      </c>
      <c r="BJ821">
        <v>0.21601699999999999</v>
      </c>
      <c r="BK821">
        <v>0.210588</v>
      </c>
      <c r="BL821">
        <v>0.20894399999999999</v>
      </c>
      <c r="BM821">
        <v>0.206649</v>
      </c>
      <c r="BN821">
        <v>0.20228699999999999</v>
      </c>
      <c r="BO821">
        <v>0.18374399999999999</v>
      </c>
      <c r="BP821">
        <v>0.165633</v>
      </c>
      <c r="BQ821">
        <v>0.102746</v>
      </c>
      <c r="BR821">
        <v>9.7511E-2</v>
      </c>
      <c r="BS821">
        <v>9.3204999999999996E-2</v>
      </c>
      <c r="BT821">
        <v>8.3392999999999995E-2</v>
      </c>
      <c r="BU821">
        <v>8.3019999999999997E-2</v>
      </c>
      <c r="BV821">
        <v>8.0405000000000004E-2</v>
      </c>
      <c r="BW821">
        <v>8.2197000000000006E-2</v>
      </c>
      <c r="BX821">
        <v>8.1569000000000003E-2</v>
      </c>
      <c r="BY821">
        <v>8.0892000000000006E-2</v>
      </c>
      <c r="BZ821">
        <v>7.7099000000000001E-2</v>
      </c>
      <c r="CA821">
        <v>7.5106999999999993E-2</v>
      </c>
      <c r="CB821">
        <v>8.3942000000000003E-2</v>
      </c>
      <c r="CC821">
        <v>9.9031999999999995E-2</v>
      </c>
      <c r="CD821">
        <v>0.13175200000000001</v>
      </c>
      <c r="CE821">
        <v>0.14419999999999999</v>
      </c>
      <c r="CF821">
        <v>0.14471100000000001</v>
      </c>
      <c r="CG821">
        <v>0.145034</v>
      </c>
      <c r="CH821">
        <v>0.14828</v>
      </c>
      <c r="CI821">
        <v>0.147428</v>
      </c>
      <c r="CJ821">
        <v>0.153222</v>
      </c>
      <c r="CK821">
        <v>0.15470100000000001</v>
      </c>
      <c r="CL821">
        <v>0.16434399999999999</v>
      </c>
      <c r="CM821">
        <v>0.162661</v>
      </c>
      <c r="CN821">
        <v>0.167597</v>
      </c>
      <c r="CO821">
        <v>0.148781</v>
      </c>
      <c r="CP821">
        <v>0.133827</v>
      </c>
      <c r="CQ821">
        <v>0.13469999999999999</v>
      </c>
      <c r="CR821">
        <v>0.136764</v>
      </c>
      <c r="CS821">
        <v>0.15403800000000001</v>
      </c>
      <c r="CT821">
        <v>0.167966</v>
      </c>
      <c r="CU821">
        <v>0.166574</v>
      </c>
      <c r="CV821">
        <v>0.16475699999999999</v>
      </c>
      <c r="CW821">
        <v>0.15524199999999999</v>
      </c>
      <c r="CX821">
        <v>0.15258099999999999</v>
      </c>
      <c r="CY821">
        <v>0.14905099999999999</v>
      </c>
    </row>
    <row r="822" spans="1:103" x14ac:dyDescent="0.25">
      <c r="A822" t="str">
        <v>M:PRILX</v>
      </c>
      <c r="B822" t="str">
        <v>Parnassus Core Equity Fund Institutional</v>
      </c>
      <c r="C822" t="str">
        <v>Annualized Standard Deviation of Monthly Returns (Since Inception)</v>
      </c>
      <c r="D822">
        <v>0.136098</v>
      </c>
      <c r="E822">
        <v>0.13647999999999999</v>
      </c>
      <c r="F822">
        <v>0.1368</v>
      </c>
      <c r="G822">
        <v>0.137048</v>
      </c>
      <c r="H822">
        <v>0.13735600000000001</v>
      </c>
      <c r="I822">
        <v>0.13714100000000001</v>
      </c>
      <c r="J822">
        <v>0.13744100000000001</v>
      </c>
      <c r="K822">
        <v>0.13775699999999999</v>
      </c>
      <c r="L822">
        <v>0.13788600000000001</v>
      </c>
      <c r="M822">
        <v>0.13684199999999999</v>
      </c>
      <c r="N822">
        <v>0.13562399999999999</v>
      </c>
      <c r="O822">
        <v>0.13431000000000001</v>
      </c>
      <c r="P822">
        <v>0.13394200000000001</v>
      </c>
      <c r="Q822">
        <v>0.133994</v>
      </c>
      <c r="R822">
        <v>0.13437399999999999</v>
      </c>
      <c r="S822">
        <v>0.134516</v>
      </c>
      <c r="T822">
        <v>0.13496</v>
      </c>
      <c r="U822">
        <v>0.13502500000000001</v>
      </c>
      <c r="V822">
        <v>0.13487399999999999</v>
      </c>
      <c r="W822">
        <v>0.13275300000000001</v>
      </c>
      <c r="X822">
        <v>0.128133</v>
      </c>
      <c r="Y822">
        <v>0.12858900000000001</v>
      </c>
      <c r="Z822">
        <v>0.12876899999999999</v>
      </c>
      <c r="AA822">
        <v>0.12897700000000001</v>
      </c>
      <c r="AB822">
        <v>0.12854099999999999</v>
      </c>
      <c r="AC822">
        <v>0.12801100000000001</v>
      </c>
      <c r="AD822">
        <v>0.128471</v>
      </c>
      <c r="AE822">
        <v>0.12892000000000001</v>
      </c>
      <c r="AF822">
        <v>0.12892500000000001</v>
      </c>
      <c r="AG822">
        <v>0.12947800000000001</v>
      </c>
      <c r="AH822">
        <v>0.13000900000000001</v>
      </c>
      <c r="AI822">
        <v>0.13059899999999999</v>
      </c>
      <c r="AJ822">
        <v>0.13120000000000001</v>
      </c>
      <c r="AK822">
        <v>0.13158400000000001</v>
      </c>
      <c r="AL822">
        <v>0.132078</v>
      </c>
      <c r="AM822">
        <v>0.13258800000000001</v>
      </c>
      <c r="AN822">
        <v>0.131741</v>
      </c>
      <c r="AO822">
        <v>0.13200200000000001</v>
      </c>
      <c r="AP822">
        <v>0.132074</v>
      </c>
      <c r="AQ822">
        <v>0.13270599999999999</v>
      </c>
      <c r="AR822">
        <v>0.13323499999999999</v>
      </c>
      <c r="AS822">
        <v>0.133192</v>
      </c>
      <c r="AT822">
        <v>0.13370699999999999</v>
      </c>
      <c r="AU822">
        <v>0.13425100000000001</v>
      </c>
      <c r="AV822">
        <v>0.13473499999999999</v>
      </c>
      <c r="AW822">
        <v>0.13519200000000001</v>
      </c>
      <c r="AX822">
        <v>0.13550300000000001</v>
      </c>
      <c r="AY822">
        <v>0.135936</v>
      </c>
      <c r="AZ822">
        <v>0.13623099999999999</v>
      </c>
      <c r="BA822">
        <v>0.13684299999999999</v>
      </c>
      <c r="BB822">
        <v>0.137378</v>
      </c>
      <c r="BC822">
        <v>0.137848</v>
      </c>
      <c r="BD822">
        <v>0.138458</v>
      </c>
      <c r="BE822">
        <v>0.13833799999999999</v>
      </c>
      <c r="BF822">
        <v>0.13649900000000001</v>
      </c>
      <c r="BG822">
        <v>0.136827</v>
      </c>
      <c r="BH822">
        <v>0.13717799999999999</v>
      </c>
      <c r="BI822">
        <v>0.137459</v>
      </c>
      <c r="BJ822">
        <v>0.13728000000000001</v>
      </c>
      <c r="BK822">
        <v>0.13639999999999999</v>
      </c>
      <c r="BL822">
        <v>0.13630500000000001</v>
      </c>
      <c r="BM822">
        <v>0.13673199999999999</v>
      </c>
      <c r="BN822">
        <v>0.13611999999999999</v>
      </c>
      <c r="BO822">
        <v>0.13292899999999999</v>
      </c>
      <c r="BP822">
        <v>0.12895899999999999</v>
      </c>
      <c r="BQ822">
        <v>0.11650199999999999</v>
      </c>
      <c r="BR822">
        <v>0.116064</v>
      </c>
      <c r="BS822">
        <v>0.116106</v>
      </c>
      <c r="BT822">
        <v>0.11523600000000001</v>
      </c>
      <c r="BU822">
        <v>0.115657</v>
      </c>
      <c r="BV822">
        <v>0.115541</v>
      </c>
      <c r="BW822">
        <v>0.115881</v>
      </c>
      <c r="BX822">
        <v>0.116482</v>
      </c>
      <c r="BY822">
        <v>0.11726499999999999</v>
      </c>
      <c r="BZ822">
        <v>0.117756</v>
      </c>
      <c r="CA822">
        <v>0.11810900000000001</v>
      </c>
      <c r="CB822">
        <v>0.11903</v>
      </c>
      <c r="CC822">
        <v>0.119306</v>
      </c>
      <c r="CD822">
        <v>0.120217</v>
      </c>
      <c r="CE822">
        <v>0.120896</v>
      </c>
      <c r="CF822">
        <v>0.12177200000000001</v>
      </c>
      <c r="CG822">
        <v>0.122443</v>
      </c>
      <c r="CH822">
        <v>0.122709</v>
      </c>
      <c r="CI822">
        <v>0.123201</v>
      </c>
      <c r="CJ822">
        <v>0.124211</v>
      </c>
      <c r="CK822">
        <v>0.125558</v>
      </c>
      <c r="CL822">
        <v>0.12684899999999999</v>
      </c>
      <c r="CM822">
        <v>0.12753200000000001</v>
      </c>
      <c r="CN822">
        <v>0.127275</v>
      </c>
      <c r="CO822">
        <v>0.11924800000000001</v>
      </c>
      <c r="CP822">
        <v>0.112966</v>
      </c>
      <c r="CQ822">
        <v>0.11305</v>
      </c>
      <c r="CR822">
        <v>0.11396299999999999</v>
      </c>
      <c r="CS822">
        <v>0.113847</v>
      </c>
      <c r="CT822">
        <v>0.113307</v>
      </c>
      <c r="CU822">
        <v>0.112274</v>
      </c>
      <c r="CV822">
        <v>0.11255900000000001</v>
      </c>
      <c r="CW822">
        <v>0.108954</v>
      </c>
      <c r="CX822">
        <v>0.10908</v>
      </c>
      <c r="CY822">
        <v>0.108403</v>
      </c>
    </row>
    <row r="823" spans="1:103" x14ac:dyDescent="0.25">
      <c r="A823" t="str">
        <v>M:PRILX</v>
      </c>
      <c r="B823" t="str">
        <v>Parnassus Core Equity Fund Institutional</v>
      </c>
      <c r="C823" t="str">
        <v>Treynor Measure Historical (vs YCharts Benchmark) (3Y)</v>
      </c>
      <c r="D823">
        <v>2.7397999999999998</v>
      </c>
      <c r="E823">
        <v>6.9206000000000003</v>
      </c>
      <c r="F823">
        <v>5.3533999999999997</v>
      </c>
      <c r="G823">
        <v>7.8175999999999997</v>
      </c>
      <c r="H823">
        <v>7.2210000000000001</v>
      </c>
      <c r="I823">
        <v>7.4671000000000003</v>
      </c>
      <c r="J823">
        <v>13.507300000000001</v>
      </c>
      <c r="K823">
        <v>18.0212</v>
      </c>
      <c r="L823">
        <v>8.1340000000000003</v>
      </c>
      <c r="M823">
        <v>7.2309999999999999</v>
      </c>
      <c r="N823">
        <v>11.2784</v>
      </c>
      <c r="O823">
        <v>21.005700000000001</v>
      </c>
      <c r="P823">
        <v>29.948</v>
      </c>
      <c r="Q823">
        <v>19.918099999999999</v>
      </c>
      <c r="R823">
        <v>23.389700000000001</v>
      </c>
      <c r="S823">
        <v>21.154699999999998</v>
      </c>
      <c r="T823">
        <v>17.882100000000001</v>
      </c>
      <c r="U823">
        <v>15.616400000000001</v>
      </c>
      <c r="V823">
        <v>12.2102</v>
      </c>
      <c r="W823">
        <v>6.0309999999999997</v>
      </c>
      <c r="X823">
        <v>16.152200000000001</v>
      </c>
      <c r="Y823">
        <v>14.2814</v>
      </c>
      <c r="Z823">
        <v>15.349399999999999</v>
      </c>
      <c r="AA823">
        <v>13.095800000000001</v>
      </c>
      <c r="AB823">
        <v>9.1292000000000009</v>
      </c>
      <c r="AC823">
        <v>15.8347</v>
      </c>
      <c r="AD823">
        <v>11.4496</v>
      </c>
      <c r="AE823">
        <v>10.1899</v>
      </c>
      <c r="AF823">
        <v>10.1371</v>
      </c>
      <c r="AG823">
        <v>10.563499999999999</v>
      </c>
      <c r="AH823">
        <v>8.8125999999999998</v>
      </c>
      <c r="AI823">
        <v>10.879099999999999</v>
      </c>
      <c r="AJ823">
        <v>9.1575000000000006</v>
      </c>
      <c r="AK823">
        <v>12.186500000000001</v>
      </c>
      <c r="AL823">
        <v>12.8475</v>
      </c>
      <c r="AM823">
        <v>13.2319</v>
      </c>
      <c r="AN823">
        <v>16.612200000000001</v>
      </c>
      <c r="AO823">
        <v>14.9849</v>
      </c>
      <c r="AP823">
        <v>18.7865</v>
      </c>
      <c r="AQ823">
        <v>19.4407</v>
      </c>
      <c r="AR823">
        <v>23.9084</v>
      </c>
      <c r="AS823">
        <v>27.828600000000002</v>
      </c>
      <c r="AT823">
        <v>22.592400000000001</v>
      </c>
      <c r="AU823">
        <v>18.3567</v>
      </c>
      <c r="AV823">
        <v>20.674099999999999</v>
      </c>
      <c r="AW823">
        <v>19.880400000000002</v>
      </c>
      <c r="AX823">
        <v>20.086200000000002</v>
      </c>
      <c r="AY823">
        <v>14.0946</v>
      </c>
      <c r="AZ823">
        <v>10.7721</v>
      </c>
      <c r="BA823">
        <v>14.1852</v>
      </c>
      <c r="BB823">
        <v>16.355599999999999</v>
      </c>
      <c r="BC823">
        <v>23.507899999999999</v>
      </c>
      <c r="BD823">
        <v>15.4855</v>
      </c>
      <c r="BE823">
        <v>2.1046999999999998</v>
      </c>
      <c r="BF823">
        <v>6.3628</v>
      </c>
      <c r="BG823">
        <v>7.6825000000000001</v>
      </c>
      <c r="BH823">
        <v>2.7002000000000002</v>
      </c>
      <c r="BI823">
        <v>0.13170000000000001</v>
      </c>
      <c r="BJ823">
        <v>-3.3102999999999998</v>
      </c>
      <c r="BK823">
        <v>3.6046999999999998</v>
      </c>
      <c r="BL823">
        <v>2.9828999999999999</v>
      </c>
      <c r="BM823">
        <v>0.38769999999999999</v>
      </c>
      <c r="BN823">
        <v>-2.4293999999999998</v>
      </c>
      <c r="BO823">
        <v>-9.5998999999999999</v>
      </c>
      <c r="BP823">
        <v>-3.4070999999999998</v>
      </c>
      <c r="BQ823">
        <v>6.0094000000000003</v>
      </c>
      <c r="BR823">
        <v>6.5522</v>
      </c>
      <c r="BS823">
        <v>5.2842000000000002</v>
      </c>
      <c r="BT823">
        <v>7.2568999999999999</v>
      </c>
      <c r="BU823">
        <v>8.8681999999999999</v>
      </c>
      <c r="BV823">
        <v>8.9463000000000008</v>
      </c>
      <c r="BW823">
        <v>6.7655000000000003</v>
      </c>
      <c r="BX823">
        <v>6.5776000000000003</v>
      </c>
      <c r="BY823">
        <v>8.9587000000000003</v>
      </c>
      <c r="BZ823">
        <v>7.5773999999999999</v>
      </c>
      <c r="CA823">
        <v>13.6327</v>
      </c>
      <c r="CB823">
        <v>11.128500000000001</v>
      </c>
      <c r="CC823">
        <v>14.172700000000001</v>
      </c>
      <c r="CD823">
        <v>8.3640000000000008</v>
      </c>
      <c r="CE823">
        <v>5.4165999999999999</v>
      </c>
      <c r="CF823">
        <v>7.1215999999999999</v>
      </c>
      <c r="CG823">
        <v>9.3583999999999996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M:PRILX</v>
      </c>
      <c r="B824" t="str">
        <v>Parnassus Core Equity Fund Institutional</v>
      </c>
      <c r="C824" t="str">
        <v>Treynor Measure Historical (vs YCharts Benchmark) (5Y)</v>
      </c>
      <c r="D824">
        <v>11.832100000000001</v>
      </c>
      <c r="E824">
        <v>13.494999999999999</v>
      </c>
      <c r="F824">
        <v>12.948399999999999</v>
      </c>
      <c r="G824">
        <v>14.203099999999999</v>
      </c>
      <c r="H824">
        <v>15.1486</v>
      </c>
      <c r="I824">
        <v>10.1228</v>
      </c>
      <c r="J824">
        <v>13.0227</v>
      </c>
      <c r="K824">
        <v>12.074</v>
      </c>
      <c r="L824">
        <v>10.4353</v>
      </c>
      <c r="M824">
        <v>9.7585999999999995</v>
      </c>
      <c r="N824">
        <v>12.61</v>
      </c>
      <c r="O824">
        <v>17.599399999999999</v>
      </c>
      <c r="P824">
        <v>20.6021</v>
      </c>
      <c r="Q824">
        <v>18.265799999999999</v>
      </c>
      <c r="R824">
        <v>19.710799999999999</v>
      </c>
      <c r="S824">
        <v>17.8841</v>
      </c>
      <c r="T824">
        <v>16.853899999999999</v>
      </c>
      <c r="U824">
        <v>15.4588</v>
      </c>
      <c r="V824">
        <v>11.593400000000001</v>
      </c>
      <c r="W824">
        <v>7.1856</v>
      </c>
      <c r="X824">
        <v>11.849399999999999</v>
      </c>
      <c r="Y824">
        <v>11.889200000000001</v>
      </c>
      <c r="Z824">
        <v>11.1051</v>
      </c>
      <c r="AA824">
        <v>11.536099999999999</v>
      </c>
      <c r="AB824">
        <v>8.6289999999999996</v>
      </c>
      <c r="AC824">
        <v>13.6158</v>
      </c>
      <c r="AD824">
        <v>13.4826</v>
      </c>
      <c r="AE824">
        <v>13.1746</v>
      </c>
      <c r="AF824">
        <v>15.9643</v>
      </c>
      <c r="AG824">
        <v>15.087</v>
      </c>
      <c r="AH824">
        <v>16.021000000000001</v>
      </c>
      <c r="AI824">
        <v>15.4727</v>
      </c>
      <c r="AJ824">
        <v>16.502199999999998</v>
      </c>
      <c r="AK824">
        <v>19.536100000000001</v>
      </c>
      <c r="AL824">
        <v>15.039400000000001</v>
      </c>
      <c r="AM824">
        <v>14.5436</v>
      </c>
      <c r="AN824">
        <v>15.230399999999999</v>
      </c>
      <c r="AO824">
        <v>15.968299999999999</v>
      </c>
      <c r="AP824">
        <v>18.705200000000001</v>
      </c>
      <c r="AQ824">
        <v>15.664400000000001</v>
      </c>
      <c r="AR824">
        <v>16.8003</v>
      </c>
      <c r="AS824">
        <v>17.6784</v>
      </c>
      <c r="AT824">
        <v>21.188600000000001</v>
      </c>
      <c r="AU824">
        <v>23.315000000000001</v>
      </c>
      <c r="AV824">
        <v>20.6568</v>
      </c>
      <c r="AW824">
        <v>12.2096</v>
      </c>
      <c r="AX824">
        <v>10.523400000000001</v>
      </c>
      <c r="AY824">
        <v>10.8392</v>
      </c>
      <c r="AZ824">
        <v>6.0362</v>
      </c>
      <c r="BA824">
        <v>6.0469999999999997</v>
      </c>
      <c r="BB824">
        <v>4.3356000000000003</v>
      </c>
      <c r="BC824">
        <v>5.9657</v>
      </c>
      <c r="BD824">
        <v>4.6535000000000002</v>
      </c>
      <c r="BE824">
        <v>2.7383999999999999</v>
      </c>
      <c r="BF824">
        <v>6.7222</v>
      </c>
      <c r="BG824">
        <v>6.423</v>
      </c>
      <c r="BH824">
        <v>6.1576000000000004</v>
      </c>
      <c r="BI824">
        <v>4.4114000000000004</v>
      </c>
      <c r="BJ824">
        <v>2.5714000000000001</v>
      </c>
      <c r="BK824">
        <v>5.5221999999999998</v>
      </c>
      <c r="BL824">
        <v>4.0476999999999999</v>
      </c>
      <c r="BM824">
        <v>3.1177000000000001</v>
      </c>
      <c r="BN824">
        <v>0.23799999999999999</v>
      </c>
      <c r="BO824">
        <v>-3.7056</v>
      </c>
      <c r="BP824">
        <v>-0.3352</v>
      </c>
      <c r="BQ824">
        <v>7.3296000000000001</v>
      </c>
      <c r="BR824">
        <v>7.6165000000000003</v>
      </c>
      <c r="BS824">
        <v>9.6387999999999998</v>
      </c>
      <c r="BT824">
        <v>11.6272</v>
      </c>
      <c r="BU824">
        <v>12.806800000000001</v>
      </c>
      <c r="BV824">
        <v>9.8183000000000007</v>
      </c>
      <c r="BW824">
        <v>6.7717000000000001</v>
      </c>
      <c r="BX824">
        <v>6.5971000000000002</v>
      </c>
      <c r="BY824">
        <v>8.6618999999999993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M:PRILX</v>
      </c>
      <c r="B825" t="str">
        <v>Parnassus Core Equity Fund Institutional</v>
      </c>
      <c r="C825" t="str">
        <v>Treynor Measure Historical (vs YCharts Benchmark) (1Y)</v>
      </c>
      <c r="D825">
        <v>13.2911</v>
      </c>
      <c r="E825">
        <v>28.206</v>
      </c>
      <c r="F825">
        <v>16.257100000000001</v>
      </c>
      <c r="G825">
        <v>23.549199999999999</v>
      </c>
      <c r="H825">
        <v>20.636600000000001</v>
      </c>
      <c r="I825">
        <v>17.945</v>
      </c>
      <c r="J825">
        <v>14.3352</v>
      </c>
      <c r="K825">
        <v>-9.9898000000000007</v>
      </c>
      <c r="L825">
        <v>-20.750299999999999</v>
      </c>
      <c r="M825">
        <v>-19.956</v>
      </c>
      <c r="N825">
        <v>-12.4564</v>
      </c>
      <c r="O825">
        <v>12.662699999999999</v>
      </c>
      <c r="P825">
        <v>27.860299999999999</v>
      </c>
      <c r="Q825">
        <v>27.8504</v>
      </c>
      <c r="R825">
        <v>47.263399999999997</v>
      </c>
      <c r="S825">
        <v>67.416499999999999</v>
      </c>
      <c r="T825">
        <v>24.6282</v>
      </c>
      <c r="U825">
        <v>18.4603</v>
      </c>
      <c r="V825">
        <v>6.6891999999999996</v>
      </c>
      <c r="W825">
        <v>-6.7762000000000002</v>
      </c>
      <c r="X825">
        <v>36.461199999999998</v>
      </c>
      <c r="Y825">
        <v>10.569100000000001</v>
      </c>
      <c r="Z825">
        <v>17.226099999999999</v>
      </c>
      <c r="AA825">
        <v>13.0702</v>
      </c>
      <c r="AB825">
        <v>-1.9714</v>
      </c>
      <c r="AC825">
        <v>17.1325</v>
      </c>
      <c r="AD825">
        <v>12.772600000000001</v>
      </c>
      <c r="AE825">
        <v>12.2325</v>
      </c>
      <c r="AF825">
        <v>22.965800000000002</v>
      </c>
      <c r="AG825">
        <v>14.2111</v>
      </c>
      <c r="AH825">
        <v>17.619499999999999</v>
      </c>
      <c r="AI825">
        <v>14.023400000000001</v>
      </c>
      <c r="AJ825">
        <v>11.6752</v>
      </c>
      <c r="AK825">
        <v>15.658200000000001</v>
      </c>
      <c r="AL825">
        <v>4.8699000000000003</v>
      </c>
      <c r="AM825">
        <v>3.5768</v>
      </c>
      <c r="AN825">
        <v>-0.4642</v>
      </c>
      <c r="AO825">
        <v>1.3041</v>
      </c>
      <c r="AP825">
        <v>5.1215000000000002</v>
      </c>
      <c r="AQ825">
        <v>13.912599999999999</v>
      </c>
      <c r="AR825">
        <v>14.3058</v>
      </c>
      <c r="AS825">
        <v>17.887</v>
      </c>
      <c r="AT825">
        <v>28.261500000000002</v>
      </c>
      <c r="AU825">
        <v>20.2012</v>
      </c>
      <c r="AV825">
        <v>33.268599999999999</v>
      </c>
      <c r="AW825">
        <v>23.985700000000001</v>
      </c>
      <c r="AX825">
        <v>24.283899999999999</v>
      </c>
      <c r="AY825">
        <v>24.214099999999998</v>
      </c>
      <c r="AZ825">
        <v>22.799800000000001</v>
      </c>
      <c r="BA825">
        <v>39.653700000000001</v>
      </c>
      <c r="BB825">
        <v>7.3577000000000004</v>
      </c>
      <c r="BC825">
        <v>7.4451000000000001</v>
      </c>
      <c r="BD825">
        <v>4.1821000000000002</v>
      </c>
      <c r="BE825">
        <v>0.57869999999999999</v>
      </c>
      <c r="BF825">
        <v>22.4087</v>
      </c>
      <c r="BG825">
        <v>10.9785</v>
      </c>
      <c r="BH825">
        <v>9.5189000000000004</v>
      </c>
      <c r="BI825">
        <v>11.357900000000001</v>
      </c>
      <c r="BJ825">
        <v>15.896100000000001</v>
      </c>
      <c r="BK825">
        <v>59.775799999999997</v>
      </c>
      <c r="BL825">
        <v>35.767000000000003</v>
      </c>
      <c r="BM825">
        <v>-5.5898000000000003</v>
      </c>
      <c r="BN825">
        <v>-18.665900000000001</v>
      </c>
      <c r="BO825">
        <v>-32.372700000000002</v>
      </c>
      <c r="BP825">
        <v>-25.7698</v>
      </c>
      <c r="BQ825">
        <v>-5.6740000000000004</v>
      </c>
      <c r="BR825">
        <v>-4.3737000000000004</v>
      </c>
      <c r="BS825">
        <v>-0.22570000000000001</v>
      </c>
      <c r="BT825">
        <v>11.4224</v>
      </c>
      <c r="BU825">
        <v>13.3161</v>
      </c>
      <c r="BV825">
        <v>20.247</v>
      </c>
      <c r="BW825">
        <v>9.7294</v>
      </c>
      <c r="BX825">
        <v>10.111700000000001</v>
      </c>
      <c r="BY825">
        <v>7.5902000000000003</v>
      </c>
      <c r="BZ825">
        <v>3.9114</v>
      </c>
      <c r="CA825">
        <v>6.2637999999999998</v>
      </c>
      <c r="CB825">
        <v>-0.41820000000000002</v>
      </c>
      <c r="CC825">
        <v>5.4389000000000003</v>
      </c>
      <c r="CD825">
        <v>4.2104999999999997</v>
      </c>
      <c r="CE825">
        <v>4.3392999999999997</v>
      </c>
      <c r="CF825">
        <v>9.8337000000000003</v>
      </c>
      <c r="CG825">
        <v>14.2165</v>
      </c>
      <c r="CH825">
        <v>19.563400000000001</v>
      </c>
      <c r="CI825">
        <v>36.835299999999997</v>
      </c>
      <c r="CJ825">
        <v>28.789000000000001</v>
      </c>
      <c r="CK825">
        <v>26.234200000000001</v>
      </c>
      <c r="CL825">
        <v>9.0726999999999993</v>
      </c>
      <c r="CM825">
        <v>-7.9702000000000002</v>
      </c>
      <c r="CN825">
        <v>-5.5556000000000001</v>
      </c>
      <c r="CO825">
        <v>-13.5555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M:PRILX</v>
      </c>
      <c r="B826" t="str">
        <v>Parnassus Core Equity Fund Institutional</v>
      </c>
      <c r="C826" t="str">
        <v>1 Year Total Returns (Daily)</v>
      </c>
      <c r="D826">
        <v>0.187527</v>
      </c>
      <c r="E826">
        <v>0.32380199999999998</v>
      </c>
      <c r="F826">
        <v>0.229991</v>
      </c>
      <c r="G826">
        <v>0.30255599999999999</v>
      </c>
      <c r="H826">
        <v>0.246499</v>
      </c>
      <c r="I826">
        <v>0.20878099999999999</v>
      </c>
      <c r="J826">
        <v>0.18119099999999999</v>
      </c>
      <c r="K826">
        <v>-6.9470000000000004E-2</v>
      </c>
      <c r="L826">
        <v>-0.18598899999999999</v>
      </c>
      <c r="M826">
        <v>-0.175845</v>
      </c>
      <c r="N826">
        <v>-0.113319</v>
      </c>
      <c r="O826">
        <v>0.12457500000000001</v>
      </c>
      <c r="P826">
        <v>0.27815499999999999</v>
      </c>
      <c r="Q826">
        <v>0.28203800000000001</v>
      </c>
      <c r="R826">
        <v>0.42638100000000001</v>
      </c>
      <c r="S826">
        <v>0.56531799999999999</v>
      </c>
      <c r="T826">
        <v>0.214725</v>
      </c>
      <c r="U826">
        <v>0.162132</v>
      </c>
      <c r="V826">
        <v>6.7499000000000003E-2</v>
      </c>
      <c r="W826">
        <v>-3.9119000000000001E-2</v>
      </c>
      <c r="X826">
        <v>0.30957899999999999</v>
      </c>
      <c r="Y826">
        <v>0.114271</v>
      </c>
      <c r="Z826">
        <v>0.176869</v>
      </c>
      <c r="AA826">
        <v>0.136597</v>
      </c>
      <c r="AB826">
        <v>5.31E-4</v>
      </c>
      <c r="AC826">
        <v>0.171713</v>
      </c>
      <c r="AD826">
        <v>0.120604</v>
      </c>
      <c r="AE826">
        <v>0.116011</v>
      </c>
      <c r="AF826">
        <v>0.162493</v>
      </c>
      <c r="AG826">
        <v>0.140704</v>
      </c>
      <c r="AH826">
        <v>0.144733</v>
      </c>
      <c r="AI826">
        <v>0.12534799999999999</v>
      </c>
      <c r="AJ826">
        <v>9.3963000000000005E-2</v>
      </c>
      <c r="AK826">
        <v>0.13412399999999999</v>
      </c>
      <c r="AL826">
        <v>4.2007999999999997E-2</v>
      </c>
      <c r="AM826">
        <v>3.0386E-2</v>
      </c>
      <c r="AN826">
        <v>-3.3800000000000002E-3</v>
      </c>
      <c r="AO826">
        <v>1.0919E-2</v>
      </c>
      <c r="AP826">
        <v>4.6697000000000002E-2</v>
      </c>
      <c r="AQ826">
        <v>0.129026</v>
      </c>
      <c r="AR826">
        <v>0.14710500000000001</v>
      </c>
      <c r="AS826">
        <v>0.18512200000000001</v>
      </c>
      <c r="AT826">
        <v>0.27212999999999998</v>
      </c>
      <c r="AU826">
        <v>0.20028899999999999</v>
      </c>
      <c r="AV826">
        <v>0.34132499999999999</v>
      </c>
      <c r="AW826">
        <v>0.236119</v>
      </c>
      <c r="AX826">
        <v>0.26294699999999999</v>
      </c>
      <c r="AY826">
        <v>0.21291299999999999</v>
      </c>
      <c r="AZ826">
        <v>0.156361</v>
      </c>
      <c r="BA826">
        <v>0.25817699999999999</v>
      </c>
      <c r="BB826">
        <v>6.3883999999999996E-2</v>
      </c>
      <c r="BC826">
        <v>6.0477000000000003E-2</v>
      </c>
      <c r="BD826">
        <v>3.2402E-2</v>
      </c>
      <c r="BE826">
        <v>5.7600000000000004E-3</v>
      </c>
      <c r="BF826">
        <v>0.23344799999999999</v>
      </c>
      <c r="BG826">
        <v>0.105423</v>
      </c>
      <c r="BH826">
        <v>9.0740000000000001E-2</v>
      </c>
      <c r="BI826">
        <v>0.106359</v>
      </c>
      <c r="BJ826">
        <v>0.13730000000000001</v>
      </c>
      <c r="BK826">
        <v>0.50322699999999998</v>
      </c>
      <c r="BL826">
        <v>0.28967300000000001</v>
      </c>
      <c r="BM826">
        <v>-4.7376000000000001E-2</v>
      </c>
      <c r="BN826">
        <v>-0.15725900000000001</v>
      </c>
      <c r="BO826">
        <v>-0.26498899999999997</v>
      </c>
      <c r="BP826">
        <v>-0.22734099999999999</v>
      </c>
      <c r="BQ826">
        <v>-2.5396999999999999E-2</v>
      </c>
      <c r="BR826">
        <v>-8.1209999999999997E-3</v>
      </c>
      <c r="BS826">
        <v>3.4812000000000003E-2</v>
      </c>
      <c r="BT826">
        <v>0.143509</v>
      </c>
      <c r="BU826">
        <v>0.154062</v>
      </c>
      <c r="BV826">
        <v>0.22047700000000001</v>
      </c>
      <c r="BW826">
        <v>0.12909000000000001</v>
      </c>
      <c r="BX826">
        <v>0.14293900000000001</v>
      </c>
      <c r="BY826">
        <v>0.12392499999999999</v>
      </c>
      <c r="BZ826">
        <v>8.0272999999999997E-2</v>
      </c>
      <c r="CA826">
        <v>9.6013000000000001E-2</v>
      </c>
      <c r="CB826">
        <v>2.4185000000000002E-2</v>
      </c>
      <c r="CC826">
        <v>7.0330000000000004E-2</v>
      </c>
      <c r="CD826">
        <v>5.3401999999999998E-2</v>
      </c>
      <c r="CE826">
        <v>5.1130000000000002E-2</v>
      </c>
      <c r="CF826">
        <v>9.2975000000000002E-2</v>
      </c>
      <c r="CG826">
        <v>9.3783000000000005E-2</v>
      </c>
      <c r="CH826">
        <v>0.10158300000000001</v>
      </c>
      <c r="CI826">
        <v>0.19487399999999999</v>
      </c>
      <c r="CJ826">
        <v>0.15687699999999999</v>
      </c>
      <c r="CK826">
        <v>0.26439099999999999</v>
      </c>
      <c r="CL826">
        <v>9.3926999999999997E-2</v>
      </c>
      <c r="CM826">
        <v>-6.3455999999999999E-2</v>
      </c>
      <c r="CN826">
        <v>-3.6866000000000003E-2</v>
      </c>
      <c r="CO826">
        <v>-7.6831999999999998E-2</v>
      </c>
      <c r="CP826">
        <v>-2.4489999999999998E-3</v>
      </c>
      <c r="CQ826">
        <v>0.16057399999999999</v>
      </c>
      <c r="CR826">
        <v>9.9678000000000003E-2</v>
      </c>
      <c r="CS826">
        <v>-4.4699000000000003E-2</v>
      </c>
      <c r="CT826">
        <v>1.0610000000000001E-3</v>
      </c>
      <c r="CU826">
        <v>-4.2807999999999999E-2</v>
      </c>
      <c r="CV826">
        <v>6.8677000000000002E-2</v>
      </c>
      <c r="CW826">
        <v>0.235961</v>
      </c>
      <c r="CX826">
        <v>0.22753799999999999</v>
      </c>
      <c r="CY826">
        <v>0.33340199999999998</v>
      </c>
    </row>
    <row r="827" spans="1:103" x14ac:dyDescent="0.25">
      <c r="A827" t="str">
        <v>M:PRILX</v>
      </c>
      <c r="B827" t="str">
        <v>Parnassus Core Equity Fund Institutional</v>
      </c>
      <c r="C827" t="str">
        <v>3 Year Total Returns (Daily)</v>
      </c>
      <c r="D827">
        <v>0.21260699999999999</v>
      </c>
      <c r="E827">
        <v>0.33907999999999999</v>
      </c>
      <c r="F827">
        <v>0.27185700000000002</v>
      </c>
      <c r="G827">
        <v>0.34073500000000001</v>
      </c>
      <c r="H827">
        <v>0.316909</v>
      </c>
      <c r="I827">
        <v>0.304647</v>
      </c>
      <c r="J827">
        <v>0.49390400000000001</v>
      </c>
      <c r="K827">
        <v>0.63802899999999996</v>
      </c>
      <c r="L827">
        <v>0.27000099999999999</v>
      </c>
      <c r="M827">
        <v>0.227906</v>
      </c>
      <c r="N827">
        <v>0.35011300000000001</v>
      </c>
      <c r="O827">
        <v>0.69145699999999999</v>
      </c>
      <c r="P827">
        <v>1.0332619999999999</v>
      </c>
      <c r="Q827">
        <v>0.66014899999999999</v>
      </c>
      <c r="R827">
        <v>0.78808500000000004</v>
      </c>
      <c r="S827">
        <v>0.709538</v>
      </c>
      <c r="T827">
        <v>0.59162400000000004</v>
      </c>
      <c r="U827">
        <v>0.51167600000000002</v>
      </c>
      <c r="V827">
        <v>0.40224500000000002</v>
      </c>
      <c r="W827">
        <v>0.21909200000000001</v>
      </c>
      <c r="X827">
        <v>0.53054000000000001</v>
      </c>
      <c r="Y827">
        <v>0.47186699999999998</v>
      </c>
      <c r="Z827">
        <v>0.54879599999999995</v>
      </c>
      <c r="AA827">
        <v>0.42987700000000001</v>
      </c>
      <c r="AB827">
        <v>0.29270000000000002</v>
      </c>
      <c r="AC827">
        <v>0.52535299999999996</v>
      </c>
      <c r="AD827">
        <v>0.340831</v>
      </c>
      <c r="AE827">
        <v>0.286194</v>
      </c>
      <c r="AF827">
        <v>0.267675</v>
      </c>
      <c r="AG827">
        <v>0.29317100000000001</v>
      </c>
      <c r="AH827">
        <v>0.24852099999999999</v>
      </c>
      <c r="AI827">
        <v>0.30915399999999998</v>
      </c>
      <c r="AJ827">
        <v>0.26829500000000001</v>
      </c>
      <c r="AK827">
        <v>0.35875099999999999</v>
      </c>
      <c r="AL827">
        <v>0.38746799999999998</v>
      </c>
      <c r="AM827">
        <v>0.39633499999999999</v>
      </c>
      <c r="AN827">
        <v>0.53344000000000003</v>
      </c>
      <c r="AO827">
        <v>0.48094799999999999</v>
      </c>
      <c r="AP827">
        <v>0.64972700000000005</v>
      </c>
      <c r="AQ827">
        <v>0.64061299999999999</v>
      </c>
      <c r="AR827">
        <v>0.77922499999999995</v>
      </c>
      <c r="AS827">
        <v>0.85801400000000005</v>
      </c>
      <c r="AT827">
        <v>0.66223200000000004</v>
      </c>
      <c r="AU827">
        <v>0.53641099999999997</v>
      </c>
      <c r="AV827">
        <v>0.60374399999999995</v>
      </c>
      <c r="AW827">
        <v>0.57681300000000002</v>
      </c>
      <c r="AX827">
        <v>0.55107899999999999</v>
      </c>
      <c r="AY827">
        <v>0.415657</v>
      </c>
      <c r="AZ827">
        <v>0.30413400000000002</v>
      </c>
      <c r="BA827">
        <v>0.41042499999999998</v>
      </c>
      <c r="BB827">
        <v>0.47014099999999998</v>
      </c>
      <c r="BC827">
        <v>0.78040200000000004</v>
      </c>
      <c r="BD827">
        <v>0.47198800000000002</v>
      </c>
      <c r="BE827">
        <v>6.0013999999999998E-2</v>
      </c>
      <c r="BF827">
        <v>0.182196</v>
      </c>
      <c r="BG827">
        <v>0.22136900000000001</v>
      </c>
      <c r="BH827">
        <v>8.6899000000000004E-2</v>
      </c>
      <c r="BI827">
        <v>2.7177E-2</v>
      </c>
      <c r="BJ827">
        <v>-4.9334999999999997E-2</v>
      </c>
      <c r="BK827">
        <v>0.14335100000000001</v>
      </c>
      <c r="BL827">
        <v>0.13948199999999999</v>
      </c>
      <c r="BM827">
        <v>8.2017999999999994E-2</v>
      </c>
      <c r="BN827">
        <v>2.0663000000000001E-2</v>
      </c>
      <c r="BO827">
        <v>-0.13997599999999999</v>
      </c>
      <c r="BP827">
        <v>1.5301E-2</v>
      </c>
      <c r="BQ827">
        <v>0.27431699999999998</v>
      </c>
      <c r="BR827">
        <v>0.30834499999999998</v>
      </c>
      <c r="BS827">
        <v>0.28242600000000001</v>
      </c>
      <c r="BT827">
        <v>0.34850599999999998</v>
      </c>
      <c r="BU827">
        <v>0.401086</v>
      </c>
      <c r="BV827">
        <v>0.40347699999999997</v>
      </c>
      <c r="BW827">
        <v>0.305622</v>
      </c>
      <c r="BX827">
        <v>0.28998699999999999</v>
      </c>
      <c r="BY827">
        <v>0.31023499999999998</v>
      </c>
      <c r="BZ827">
        <v>0.25356099999999998</v>
      </c>
      <c r="CA827">
        <v>0.37655699999999998</v>
      </c>
      <c r="CB827">
        <v>0.30005999999999999</v>
      </c>
      <c r="CC827">
        <v>0.48023300000000002</v>
      </c>
      <c r="CD827">
        <v>0.26940399999999998</v>
      </c>
      <c r="CE827">
        <v>0.17626900000000001</v>
      </c>
      <c r="CF827">
        <v>0.21782299999999999</v>
      </c>
      <c r="CG827">
        <v>0.27671200000000001</v>
      </c>
      <c r="CH827">
        <v>0.20528199999999999</v>
      </c>
      <c r="CI827">
        <v>0.29041299999999998</v>
      </c>
      <c r="CJ827">
        <v>0.22529199999999999</v>
      </c>
      <c r="CK827">
        <v>0.134265</v>
      </c>
      <c r="CL827">
        <v>9.3292E-2</v>
      </c>
      <c r="CM827">
        <v>2.3855999999999999E-2</v>
      </c>
      <c r="CN827">
        <v>0.12649299999999999</v>
      </c>
      <c r="CO827">
        <v>0.10241500000000001</v>
      </c>
      <c r="CP827">
        <v>0.25392100000000001</v>
      </c>
      <c r="CQ827">
        <v>0.44322899999999998</v>
      </c>
      <c r="CR827">
        <v>0.43601699999999999</v>
      </c>
      <c r="CS827">
        <v>0.55429399999999995</v>
      </c>
      <c r="CT827">
        <v>0.48099500000000001</v>
      </c>
      <c r="CU827">
        <v>0.37344500000000003</v>
      </c>
      <c r="CV827">
        <v>0.46389999999999998</v>
      </c>
      <c r="CW827">
        <v>0.586005</v>
      </c>
      <c r="CX827">
        <v>0.72537799999999997</v>
      </c>
      <c r="CY827">
        <v>0.81658600000000003</v>
      </c>
    </row>
    <row r="828" spans="1:103" x14ac:dyDescent="0.25">
      <c r="A828" t="str">
        <v>M:PRILX</v>
      </c>
      <c r="B828" t="str">
        <v>Parnassus Core Equity Fund Institutional</v>
      </c>
      <c r="C828" t="str">
        <v>5 Year Total Returns (Daily)</v>
      </c>
      <c r="D828">
        <v>0.88270199999999999</v>
      </c>
      <c r="E828">
        <v>0.99509199999999998</v>
      </c>
      <c r="F828">
        <v>0.93503000000000003</v>
      </c>
      <c r="G828">
        <v>1.0151680000000001</v>
      </c>
      <c r="H828">
        <v>1.0933569999999999</v>
      </c>
      <c r="I828">
        <v>0.67930900000000005</v>
      </c>
      <c r="J828">
        <v>0.87273100000000003</v>
      </c>
      <c r="K828">
        <v>0.78894799999999998</v>
      </c>
      <c r="L828">
        <v>0.65910400000000002</v>
      </c>
      <c r="M828">
        <v>0.59723400000000004</v>
      </c>
      <c r="N828">
        <v>0.773482</v>
      </c>
      <c r="O828">
        <v>1.1459900000000001</v>
      </c>
      <c r="P828">
        <v>1.3763270000000001</v>
      </c>
      <c r="Q828">
        <v>1.192931</v>
      </c>
      <c r="R828">
        <v>1.2896209999999999</v>
      </c>
      <c r="S828">
        <v>1.147465</v>
      </c>
      <c r="T828">
        <v>1.0564</v>
      </c>
      <c r="U828">
        <v>0.93992299999999995</v>
      </c>
      <c r="V828">
        <v>0.67262699999999997</v>
      </c>
      <c r="W828">
        <v>0.41359000000000001</v>
      </c>
      <c r="X828">
        <v>0.68717099999999998</v>
      </c>
      <c r="Y828">
        <v>0.68750599999999995</v>
      </c>
      <c r="Z828">
        <v>0.63974799999999998</v>
      </c>
      <c r="AA828">
        <v>0.67802899999999999</v>
      </c>
      <c r="AB828">
        <v>0.47785</v>
      </c>
      <c r="AC828">
        <v>0.78586800000000001</v>
      </c>
      <c r="AD828">
        <v>0.77663700000000002</v>
      </c>
      <c r="AE828">
        <v>0.75402999999999998</v>
      </c>
      <c r="AF828">
        <v>1.0079899999999999</v>
      </c>
      <c r="AG828">
        <v>0.90049000000000001</v>
      </c>
      <c r="AH828">
        <v>0.96782800000000002</v>
      </c>
      <c r="AI828">
        <v>0.90236099999999997</v>
      </c>
      <c r="AJ828">
        <v>0.96130499999999997</v>
      </c>
      <c r="AK828">
        <v>1.130226</v>
      </c>
      <c r="AL828">
        <v>0.81294</v>
      </c>
      <c r="AM828">
        <v>0.78735599999999994</v>
      </c>
      <c r="AN828">
        <v>0.83344499999999999</v>
      </c>
      <c r="AO828">
        <v>0.88912000000000002</v>
      </c>
      <c r="AP828">
        <v>1.146018</v>
      </c>
      <c r="AQ828">
        <v>0.91752</v>
      </c>
      <c r="AR828">
        <v>1.0065949999999999</v>
      </c>
      <c r="AS828">
        <v>1.0674699999999999</v>
      </c>
      <c r="AT828">
        <v>1.33178</v>
      </c>
      <c r="AU828">
        <v>1.5530569999999999</v>
      </c>
      <c r="AV828">
        <v>1.255984</v>
      </c>
      <c r="AW828">
        <v>0.66187200000000002</v>
      </c>
      <c r="AX828">
        <v>0.55140400000000001</v>
      </c>
      <c r="AY828">
        <v>0.57338999999999996</v>
      </c>
      <c r="AZ828">
        <v>0.299541</v>
      </c>
      <c r="BA828">
        <v>0.310282</v>
      </c>
      <c r="BB828">
        <v>0.23665600000000001</v>
      </c>
      <c r="BC828">
        <v>0.33632800000000002</v>
      </c>
      <c r="BD828">
        <v>0.28509800000000002</v>
      </c>
      <c r="BE828">
        <v>0.20399500000000001</v>
      </c>
      <c r="BF828">
        <v>0.431786</v>
      </c>
      <c r="BG828">
        <v>0.42910300000000001</v>
      </c>
      <c r="BH828">
        <v>0.42822300000000002</v>
      </c>
      <c r="BI828">
        <v>0.34305799999999997</v>
      </c>
      <c r="BJ828">
        <v>0.25398100000000001</v>
      </c>
      <c r="BK828">
        <v>0.416937</v>
      </c>
      <c r="BL828">
        <v>0.34375600000000001</v>
      </c>
      <c r="BM828">
        <v>0.299321</v>
      </c>
      <c r="BN828">
        <v>0.16147600000000001</v>
      </c>
      <c r="BO828">
        <v>-9.2079999999999992E-3</v>
      </c>
      <c r="BP828">
        <v>0.13880999999999999</v>
      </c>
      <c r="BQ828">
        <v>0.49185299999999998</v>
      </c>
      <c r="BR828">
        <v>0.51821700000000004</v>
      </c>
      <c r="BS828">
        <v>0.61068599999999995</v>
      </c>
      <c r="BT828">
        <v>0.70510099999999998</v>
      </c>
      <c r="BU828">
        <v>0.91507300000000003</v>
      </c>
      <c r="BV828">
        <v>0.67441499999999999</v>
      </c>
      <c r="BW828">
        <v>0.45773200000000003</v>
      </c>
      <c r="BX828">
        <v>0.43168800000000002</v>
      </c>
      <c r="BY828">
        <v>0.53311600000000003</v>
      </c>
      <c r="BZ828">
        <v>0.37156600000000001</v>
      </c>
      <c r="CA828">
        <v>0.48662300000000003</v>
      </c>
      <c r="CB828">
        <v>0.37434499999999998</v>
      </c>
      <c r="CC828">
        <v>0.32789299999999999</v>
      </c>
      <c r="CD828">
        <v>0.26866699999999999</v>
      </c>
      <c r="CE828">
        <v>0.28593099999999999</v>
      </c>
      <c r="CF828">
        <v>0.42437999999999998</v>
      </c>
      <c r="CG828">
        <v>0.52460499999999999</v>
      </c>
      <c r="CH828">
        <v>0.47838900000000001</v>
      </c>
      <c r="CI828">
        <v>0.63125799999999999</v>
      </c>
      <c r="CJ828">
        <v>0.60004999999999997</v>
      </c>
      <c r="CK828">
        <v>0.862259</v>
      </c>
      <c r="CL828">
        <v>0.62933799999999995</v>
      </c>
      <c r="CM828">
        <v>0.46853499999999998</v>
      </c>
      <c r="CN828">
        <v>0.53596200000000005</v>
      </c>
      <c r="CO828">
        <v>0.42137999999999998</v>
      </c>
      <c r="CP828">
        <v>0.72260000000000002</v>
      </c>
      <c r="CQ828">
        <v>0.95965699999999998</v>
      </c>
      <c r="CR828">
        <v>0.91605599999999998</v>
      </c>
      <c r="CS828">
        <v>0.77674600000000005</v>
      </c>
      <c r="CT828">
        <v>0.89507700000000001</v>
      </c>
      <c r="CU828">
        <v>0.83183399999999996</v>
      </c>
      <c r="CV828">
        <v>0.86589799999999995</v>
      </c>
      <c r="CW828">
        <v>1.0336240000000001</v>
      </c>
      <c r="CX828">
        <v>1.2076769999999999</v>
      </c>
      <c r="CY828">
        <v>1.346009</v>
      </c>
    </row>
    <row r="829" spans="1:103" x14ac:dyDescent="0.25">
      <c r="A829" t="str">
        <v>M:PRILX</v>
      </c>
      <c r="B829" t="str">
        <v>Parnassus Core Equity Fund Institutional</v>
      </c>
      <c r="C829" t="str">
        <v>10 Year Total Returns (Daily)</v>
      </c>
      <c r="D829">
        <v>2.1764399999999999</v>
      </c>
      <c r="E829">
        <v>2.36673</v>
      </c>
      <c r="F829">
        <v>2.1729620000000001</v>
      </c>
      <c r="G829">
        <v>2.3815119999999999</v>
      </c>
      <c r="H829">
        <v>2.0750150000000001</v>
      </c>
      <c r="I829">
        <v>1.9990250000000001</v>
      </c>
      <c r="J829">
        <v>2.3271630000000001</v>
      </c>
      <c r="K829">
        <v>2.1378689999999998</v>
      </c>
      <c r="L829">
        <v>2.3314650000000001</v>
      </c>
      <c r="M829">
        <v>2.0355270000000001</v>
      </c>
      <c r="N829">
        <v>2.4899079999999998</v>
      </c>
      <c r="O829">
        <v>3.0824479999999999</v>
      </c>
      <c r="P829">
        <v>3.6607029999999998</v>
      </c>
      <c r="Q829">
        <v>3.6714380000000002</v>
      </c>
      <c r="R829">
        <v>3.1509459999999998</v>
      </c>
      <c r="S829">
        <v>2.8382849999999999</v>
      </c>
      <c r="T829">
        <v>2.7702960000000001</v>
      </c>
      <c r="U829">
        <v>2.6647470000000002</v>
      </c>
      <c r="V829">
        <v>2.5894879999999998</v>
      </c>
      <c r="W829">
        <v>1.7105859999999999</v>
      </c>
      <c r="X829">
        <v>2.3854690000000001</v>
      </c>
      <c r="Y829">
        <v>2.4888680000000001</v>
      </c>
      <c r="Z829">
        <v>2.8208630000000001</v>
      </c>
      <c r="AA829">
        <v>3.1839759999999999</v>
      </c>
      <c r="AB829">
        <v>2.3340079999999999</v>
      </c>
      <c r="AC829">
        <v>1.897929</v>
      </c>
      <c r="AD829">
        <v>1.756281</v>
      </c>
      <c r="AE829">
        <v>1.759773</v>
      </c>
      <c r="AF829">
        <v>1.5545310000000001</v>
      </c>
      <c r="AG829">
        <v>1.4901789999999999</v>
      </c>
      <c r="AH829">
        <v>1.4335260000000001</v>
      </c>
      <c r="AI829">
        <v>1.5421800000000001</v>
      </c>
      <c r="AJ829">
        <v>1.52047</v>
      </c>
      <c r="AK829">
        <v>1.564781</v>
      </c>
      <c r="AL829">
        <v>1.595742</v>
      </c>
      <c r="AM829">
        <v>1.5543149999999999</v>
      </c>
      <c r="AN829">
        <v>1.6185670000000001</v>
      </c>
      <c r="AO829">
        <v>1.5371980000000001</v>
      </c>
      <c r="AP829">
        <v>1.691066</v>
      </c>
      <c r="AQ829">
        <v>1.7170049999999999</v>
      </c>
      <c r="AR829">
        <v>1.696375</v>
      </c>
      <c r="AS829">
        <v>1.686307</v>
      </c>
      <c r="AT829">
        <v>1.7083060000000001</v>
      </c>
      <c r="AU829">
        <v>1.529547</v>
      </c>
      <c r="AV829">
        <v>1.569137</v>
      </c>
      <c r="AW829">
        <v>1.479268</v>
      </c>
      <c r="AX829">
        <v>1.3407960000000001</v>
      </c>
      <c r="AY829">
        <v>1.4987649999999999</v>
      </c>
      <c r="AZ829">
        <v>1.2158500000000001</v>
      </c>
      <c r="BA829">
        <v>1.5092859999999999</v>
      </c>
      <c r="BB829">
        <v>1.070675</v>
      </c>
      <c r="BC829">
        <v>0.94800899999999999</v>
      </c>
      <c r="BD829">
        <v>0.83986000000000005</v>
      </c>
      <c r="BE829">
        <v>0.84586499999999998</v>
      </c>
      <c r="BF829">
        <v>0.96378900000000001</v>
      </c>
      <c r="BG829">
        <v>1.1245369999999999</v>
      </c>
      <c r="BH829">
        <v>0.96287100000000003</v>
      </c>
      <c r="BI829">
        <v>0.78343799999999997</v>
      </c>
      <c r="BJ829">
        <v>0.59088499999999999</v>
      </c>
      <c r="BK829">
        <v>0.82208300000000001</v>
      </c>
      <c r="BL829">
        <v>0.91402000000000005</v>
      </c>
      <c r="BM829">
        <v>0.98095200000000005</v>
      </c>
      <c r="BN829">
        <v>0.717113</v>
      </c>
      <c r="BO829">
        <v>0.61623600000000001</v>
      </c>
      <c r="BP829">
        <v>0.82215300000000002</v>
      </c>
      <c r="BQ829">
        <v>1.778216</v>
      </c>
      <c r="BR829">
        <v>1.473687</v>
      </c>
      <c r="BS829">
        <v>1.3653489999999999</v>
      </c>
      <c r="BT829">
        <v>1.6189709999999999</v>
      </c>
      <c r="BU829">
        <v>1.7564169999999999</v>
      </c>
      <c r="BV829">
        <v>1.8843479999999999</v>
      </c>
      <c r="BW829">
        <v>1.856654</v>
      </c>
      <c r="BX829">
        <v>1.7377009999999999</v>
      </c>
      <c r="BY829">
        <v>1.7239580000000001</v>
      </c>
      <c r="BZ829">
        <v>1.599224</v>
      </c>
      <c r="CA829">
        <v>1.723247</v>
      </c>
      <c r="CB829">
        <v>1.5643879999999999</v>
      </c>
      <c r="CC829">
        <v>1.7004360000000001</v>
      </c>
      <c r="CD829">
        <v>1.800808</v>
      </c>
      <c r="CE829">
        <v>2.0168050000000002</v>
      </c>
      <c r="CF829">
        <v>2.2766820000000001</v>
      </c>
      <c r="CG829">
        <v>2.0985749999999999</v>
      </c>
      <c r="CH829">
        <v>2.2168049999999999</v>
      </c>
      <c r="CI829">
        <v>2.0784090000000002</v>
      </c>
      <c r="CJ829">
        <v>1.8363689999999999</v>
      </c>
      <c r="CK829">
        <v>1.6481889999999999</v>
      </c>
      <c r="CL829">
        <v>1.7061679999999999</v>
      </c>
      <c r="CM829">
        <v>1.5571790000000001</v>
      </c>
      <c r="CN829">
        <v>1.8419099999999999</v>
      </c>
      <c r="CO829">
        <v>1.6366799999999999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M:PROVX</v>
      </c>
      <c r="B830" t="str">
        <v>Provident Trust Strategy Fund</v>
      </c>
      <c r="C830" t="str">
        <v>Alpha (1Y)</v>
      </c>
      <c r="D830">
        <v>0.33439999999999998</v>
      </c>
      <c r="E830">
        <v>-3.7564000000000002</v>
      </c>
      <c r="F830">
        <v>0.52480000000000004</v>
      </c>
      <c r="G830">
        <v>0.51039999999999996</v>
      </c>
      <c r="H830">
        <v>-5.5019</v>
      </c>
      <c r="I830">
        <v>-8.7306000000000008</v>
      </c>
      <c r="J830">
        <v>-10.057</v>
      </c>
      <c r="K830">
        <v>-10.7483</v>
      </c>
      <c r="L830">
        <v>-8.6172000000000004</v>
      </c>
      <c r="M830">
        <v>-5.4302999999999999</v>
      </c>
      <c r="N830">
        <v>-3.7826</v>
      </c>
      <c r="O830">
        <v>-6.9122000000000003</v>
      </c>
      <c r="P830">
        <v>-1.7357</v>
      </c>
      <c r="Q830">
        <v>9.4718999999999998</v>
      </c>
      <c r="R830">
        <v>9.5010999999999992</v>
      </c>
      <c r="S830">
        <v>5.9580000000000002</v>
      </c>
      <c r="T830">
        <v>5.0141</v>
      </c>
      <c r="U830">
        <v>2.4624999999999999</v>
      </c>
      <c r="V830">
        <v>5.2632000000000003</v>
      </c>
      <c r="W830">
        <v>1.7282</v>
      </c>
      <c r="X830">
        <v>3.9186999999999999</v>
      </c>
      <c r="Y830">
        <v>-0.63449999999999995</v>
      </c>
      <c r="Z830">
        <v>-2.3776000000000002</v>
      </c>
      <c r="AA830">
        <v>-4.6100000000000002E-2</v>
      </c>
      <c r="AB830">
        <v>2.5282</v>
      </c>
      <c r="AC830">
        <v>5.1524000000000001</v>
      </c>
      <c r="AD830">
        <v>8.8603000000000005</v>
      </c>
      <c r="AE830">
        <v>10.626799999999999</v>
      </c>
      <c r="AF830">
        <v>1.1736</v>
      </c>
      <c r="AG830">
        <v>8.8998000000000008</v>
      </c>
      <c r="AH830">
        <v>4.0049000000000001</v>
      </c>
      <c r="AI830">
        <v>-10.2118</v>
      </c>
      <c r="AJ830">
        <v>-4.3295000000000003</v>
      </c>
      <c r="AK830">
        <v>-8.0914000000000001</v>
      </c>
      <c r="AL830">
        <v>0.99609999999999999</v>
      </c>
      <c r="AM830">
        <v>5.4577999999999998</v>
      </c>
      <c r="AN830">
        <v>8.1504999999999992</v>
      </c>
      <c r="AO830">
        <v>5.9196999999999997</v>
      </c>
      <c r="AP830">
        <v>-1.0991</v>
      </c>
      <c r="AQ830">
        <v>-3.0335999999999999</v>
      </c>
      <c r="AR830">
        <v>-4.4966999999999997</v>
      </c>
      <c r="AS830">
        <v>-3.6015000000000001</v>
      </c>
      <c r="AT830">
        <v>1.6359999999999999</v>
      </c>
      <c r="AU830">
        <v>4.0548999999999999</v>
      </c>
      <c r="AV830">
        <v>-0.50019999999999998</v>
      </c>
      <c r="AW830">
        <v>-1.5296000000000001</v>
      </c>
      <c r="AX830">
        <v>-4.2484000000000002</v>
      </c>
      <c r="AY830">
        <v>-5.9149000000000003</v>
      </c>
      <c r="AZ830">
        <v>-4.1791999999999998</v>
      </c>
      <c r="BA830">
        <v>-11.82</v>
      </c>
      <c r="BB830">
        <v>-8.2471999999999994</v>
      </c>
      <c r="BC830">
        <v>-5.7808000000000002</v>
      </c>
      <c r="BD830">
        <v>-5.6807999999999996</v>
      </c>
      <c r="BE830">
        <v>-4.5511999999999997</v>
      </c>
      <c r="BF830">
        <v>-5.6416000000000004</v>
      </c>
      <c r="BG830">
        <v>-2.1848999999999998</v>
      </c>
      <c r="BH830">
        <v>0.25659999999999999</v>
      </c>
      <c r="BI830">
        <v>-0.19259999999999999</v>
      </c>
      <c r="BJ830">
        <v>3.0531999999999999</v>
      </c>
      <c r="BK830">
        <v>10.488300000000001</v>
      </c>
      <c r="BL830">
        <v>14.988200000000001</v>
      </c>
      <c r="BM830">
        <v>6.2957999999999998</v>
      </c>
      <c r="BN830">
        <v>-1.4676</v>
      </c>
      <c r="BO830">
        <v>1.9375</v>
      </c>
      <c r="BP830">
        <v>4.9821</v>
      </c>
      <c r="BQ830">
        <v>6.9291</v>
      </c>
      <c r="BR830">
        <v>1.2292000000000001</v>
      </c>
      <c r="BS830">
        <v>-0.43680000000000002</v>
      </c>
      <c r="BT830">
        <v>-0.67149999999999999</v>
      </c>
      <c r="BU830">
        <v>0.37259999999999999</v>
      </c>
      <c r="BV830">
        <v>-1.9181999999999999</v>
      </c>
      <c r="BW830">
        <v>-6.9659000000000004</v>
      </c>
      <c r="BX830">
        <v>-10.381600000000001</v>
      </c>
      <c r="BY830">
        <v>-3.8588</v>
      </c>
      <c r="BZ830">
        <v>0.32929999999999998</v>
      </c>
      <c r="CA830">
        <v>8.1189</v>
      </c>
      <c r="CB830">
        <v>10.4977</v>
      </c>
      <c r="CC830">
        <v>8.0637000000000008</v>
      </c>
      <c r="CD830">
        <v>10.8575</v>
      </c>
      <c r="CE830">
        <v>5.2187999999999999</v>
      </c>
      <c r="CF830">
        <v>3.1231</v>
      </c>
      <c r="CG830">
        <v>5.8655999999999997</v>
      </c>
      <c r="CH830">
        <v>10.047000000000001</v>
      </c>
      <c r="CI830">
        <v>18.711300000000001</v>
      </c>
      <c r="CJ830">
        <v>16.9587</v>
      </c>
      <c r="CK830">
        <v>7.7728999999999999</v>
      </c>
      <c r="CL830">
        <v>-3.3563999999999998</v>
      </c>
      <c r="CM830">
        <v>-8.0107999999999997</v>
      </c>
      <c r="CN830">
        <v>-11.846500000000001</v>
      </c>
      <c r="CO830">
        <v>-12.3795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M:PROVX</v>
      </c>
      <c r="B831" t="str">
        <v>Provident Trust Strategy Fund</v>
      </c>
      <c r="C831" t="str">
        <v>Historical Sharpe Ratio (3Y)</v>
      </c>
      <c r="D831">
        <v>-7.2800000000000004E-2</v>
      </c>
      <c r="E831">
        <v>4.7100000000000003E-2</v>
      </c>
      <c r="F831">
        <v>8.0999999999999996E-3</v>
      </c>
      <c r="G831">
        <v>0.217</v>
      </c>
      <c r="H831">
        <v>0.2681</v>
      </c>
      <c r="I831">
        <v>0.32790000000000002</v>
      </c>
      <c r="J831">
        <v>0.48259999999999997</v>
      </c>
      <c r="K831">
        <v>0.7218</v>
      </c>
      <c r="L831">
        <v>0.32529999999999998</v>
      </c>
      <c r="M831">
        <v>0.42670000000000002</v>
      </c>
      <c r="N831">
        <v>0.57030000000000003</v>
      </c>
      <c r="O831">
        <v>1.0216000000000001</v>
      </c>
      <c r="P831">
        <v>1.5966</v>
      </c>
      <c r="Q831">
        <v>0.99750000000000005</v>
      </c>
      <c r="R831">
        <v>1.0598000000000001</v>
      </c>
      <c r="S831">
        <v>0.91890000000000005</v>
      </c>
      <c r="T831">
        <v>0.74919999999999998</v>
      </c>
      <c r="U831">
        <v>0.68440000000000001</v>
      </c>
      <c r="V831">
        <v>0.70609999999999995</v>
      </c>
      <c r="W831">
        <v>0.52359999999999995</v>
      </c>
      <c r="X831">
        <v>1.4021999999999999</v>
      </c>
      <c r="Y831">
        <v>1.3741000000000001</v>
      </c>
      <c r="Z831">
        <v>1.3788</v>
      </c>
      <c r="AA831">
        <v>1.1486000000000001</v>
      </c>
      <c r="AB831">
        <v>0.89700000000000002</v>
      </c>
      <c r="AC831">
        <v>1.7448999999999999</v>
      </c>
      <c r="AD831">
        <v>1.3643000000000001</v>
      </c>
      <c r="AE831">
        <v>1.175</v>
      </c>
      <c r="AF831">
        <v>1.3365</v>
      </c>
      <c r="AG831">
        <v>1.1071</v>
      </c>
      <c r="AH831">
        <v>0.82520000000000004</v>
      </c>
      <c r="AI831">
        <v>0.66080000000000005</v>
      </c>
      <c r="AJ831">
        <v>0.57979999999999998</v>
      </c>
      <c r="AK831">
        <v>0.71630000000000005</v>
      </c>
      <c r="AL831">
        <v>0.85650000000000004</v>
      </c>
      <c r="AM831">
        <v>0.99990000000000001</v>
      </c>
      <c r="AN831">
        <v>1.262</v>
      </c>
      <c r="AO831">
        <v>1.0285</v>
      </c>
      <c r="AP831">
        <v>1.3592</v>
      </c>
      <c r="AQ831">
        <v>1.1147</v>
      </c>
      <c r="AR831">
        <v>1.3442000000000001</v>
      </c>
      <c r="AS831">
        <v>1.5751999999999999</v>
      </c>
      <c r="AT831">
        <v>0.80669999999999997</v>
      </c>
      <c r="AU831">
        <v>0.76800000000000002</v>
      </c>
      <c r="AV831">
        <v>0.8256</v>
      </c>
      <c r="AW831">
        <v>0.75270000000000004</v>
      </c>
      <c r="AX831">
        <v>0.76719999999999999</v>
      </c>
      <c r="AY831">
        <v>0.48880000000000001</v>
      </c>
      <c r="AZ831">
        <v>0.46539999999999998</v>
      </c>
      <c r="BA831">
        <v>0.55089999999999995</v>
      </c>
      <c r="BB831">
        <v>0.67510000000000003</v>
      </c>
      <c r="BC831">
        <v>1.0669999999999999</v>
      </c>
      <c r="BD831">
        <v>0.71050000000000002</v>
      </c>
      <c r="BE831">
        <v>0.1547</v>
      </c>
      <c r="BF831">
        <v>0.35139999999999999</v>
      </c>
      <c r="BG831">
        <v>0.42830000000000001</v>
      </c>
      <c r="BH831">
        <v>0.19139999999999999</v>
      </c>
      <c r="BI831">
        <v>-6.0999999999999999E-2</v>
      </c>
      <c r="BJ831">
        <v>-0.26629999999999998</v>
      </c>
      <c r="BK831">
        <v>3.9E-2</v>
      </c>
      <c r="BL831">
        <v>-5.3100000000000001E-2</v>
      </c>
      <c r="BM831">
        <v>-4.0099999999999997E-2</v>
      </c>
      <c r="BN831">
        <v>-0.31540000000000001</v>
      </c>
      <c r="BO831">
        <v>-0.6008</v>
      </c>
      <c r="BP831">
        <v>-0.43380000000000002</v>
      </c>
      <c r="BQ831">
        <v>-3.8899999999999997E-2</v>
      </c>
      <c r="BR831">
        <v>0.21199999999999999</v>
      </c>
      <c r="BS831">
        <v>0.29049999999999998</v>
      </c>
      <c r="BT831">
        <v>0.4955</v>
      </c>
      <c r="BU831">
        <v>0.92669999999999997</v>
      </c>
      <c r="BV831">
        <v>1.0973999999999999</v>
      </c>
      <c r="BW831">
        <v>0.88349999999999995</v>
      </c>
      <c r="BX831">
        <v>0.9123</v>
      </c>
      <c r="BY831">
        <v>1.2000999999999999</v>
      </c>
      <c r="BZ831">
        <v>1.3996999999999999</v>
      </c>
      <c r="CA831">
        <v>2.0394999999999999</v>
      </c>
      <c r="CB831">
        <v>1.6858</v>
      </c>
      <c r="CC831">
        <v>1.5162</v>
      </c>
      <c r="CD831">
        <v>0.94510000000000005</v>
      </c>
      <c r="CE831">
        <v>0.53739999999999999</v>
      </c>
      <c r="CF831">
        <v>0.44729999999999998</v>
      </c>
      <c r="CG831">
        <v>0.161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M:PROVX</v>
      </c>
      <c r="B832" t="str">
        <v>Provident Trust Strategy Fund</v>
      </c>
      <c r="C832" t="str">
        <v>Historical Sharpe Ratio (5Y)</v>
      </c>
      <c r="D832">
        <v>0.55079999999999996</v>
      </c>
      <c r="E832">
        <v>0.60260000000000002</v>
      </c>
      <c r="F832">
        <v>0.58879999999999999</v>
      </c>
      <c r="G832">
        <v>0.58750000000000002</v>
      </c>
      <c r="H832">
        <v>0.65069999999999995</v>
      </c>
      <c r="I832">
        <v>0.35099999999999998</v>
      </c>
      <c r="J832">
        <v>0.43090000000000001</v>
      </c>
      <c r="K832">
        <v>0.41389999999999999</v>
      </c>
      <c r="L832">
        <v>0.4521</v>
      </c>
      <c r="M832">
        <v>0.53920000000000001</v>
      </c>
      <c r="N832">
        <v>0.69789999999999996</v>
      </c>
      <c r="O832">
        <v>1.0778000000000001</v>
      </c>
      <c r="P832">
        <v>1.3622000000000001</v>
      </c>
      <c r="Q832">
        <v>1.3367</v>
      </c>
      <c r="R832">
        <v>1.3340000000000001</v>
      </c>
      <c r="S832">
        <v>1.0888</v>
      </c>
      <c r="T832">
        <v>0.98670000000000002</v>
      </c>
      <c r="U832">
        <v>0.90759999999999996</v>
      </c>
      <c r="V832">
        <v>0.80710000000000004</v>
      </c>
      <c r="W832">
        <v>0.57130000000000003</v>
      </c>
      <c r="X832">
        <v>1.0873999999999999</v>
      </c>
      <c r="Y832">
        <v>1.0109999999999999</v>
      </c>
      <c r="Z832">
        <v>0.91379999999999995</v>
      </c>
      <c r="AA832">
        <v>0.88580000000000003</v>
      </c>
      <c r="AB832">
        <v>0.76559999999999995</v>
      </c>
      <c r="AC832">
        <v>1.3124</v>
      </c>
      <c r="AD832">
        <v>1.3146</v>
      </c>
      <c r="AE832">
        <v>1.2457</v>
      </c>
      <c r="AF832">
        <v>1.4087000000000001</v>
      </c>
      <c r="AG832">
        <v>1.2254</v>
      </c>
      <c r="AH832">
        <v>1.2192000000000001</v>
      </c>
      <c r="AI832">
        <v>0.97019999999999995</v>
      </c>
      <c r="AJ832">
        <v>1.0589999999999999</v>
      </c>
      <c r="AK832">
        <v>1.0743</v>
      </c>
      <c r="AL832">
        <v>0.69950000000000001</v>
      </c>
      <c r="AM832">
        <v>0.68389999999999995</v>
      </c>
      <c r="AN832">
        <v>0.75270000000000004</v>
      </c>
      <c r="AO832">
        <v>0.77700000000000002</v>
      </c>
      <c r="AP832">
        <v>0.91710000000000003</v>
      </c>
      <c r="AQ832">
        <v>0.76690000000000003</v>
      </c>
      <c r="AR832">
        <v>0.77349999999999997</v>
      </c>
      <c r="AS832">
        <v>0.79979999999999996</v>
      </c>
      <c r="AT832">
        <v>1.0287999999999999</v>
      </c>
      <c r="AU832">
        <v>1.1593</v>
      </c>
      <c r="AV832">
        <v>1.0617000000000001</v>
      </c>
      <c r="AW832">
        <v>0.6149</v>
      </c>
      <c r="AX832">
        <v>0.36509999999999998</v>
      </c>
      <c r="AY832">
        <v>0.3987</v>
      </c>
      <c r="AZ832">
        <v>0.22489999999999999</v>
      </c>
      <c r="BA832">
        <v>0.16239999999999999</v>
      </c>
      <c r="BB832">
        <v>3.6900000000000002E-2</v>
      </c>
      <c r="BC832">
        <v>0.187</v>
      </c>
      <c r="BD832">
        <v>7.1499999999999994E-2</v>
      </c>
      <c r="BE832">
        <v>2.6599999999999999E-2</v>
      </c>
      <c r="BF832">
        <v>0.2467</v>
      </c>
      <c r="BG832">
        <v>0.1812</v>
      </c>
      <c r="BH832">
        <v>0.19400000000000001</v>
      </c>
      <c r="BI832">
        <v>0.126</v>
      </c>
      <c r="BJ832">
        <v>5.8500000000000003E-2</v>
      </c>
      <c r="BK832">
        <v>0.28399999999999997</v>
      </c>
      <c r="BL832">
        <v>0.19359999999999999</v>
      </c>
      <c r="BM832">
        <v>0.24970000000000001</v>
      </c>
      <c r="BN832">
        <v>7.3800000000000004E-2</v>
      </c>
      <c r="BO832">
        <v>-4.0599999999999997E-2</v>
      </c>
      <c r="BP832">
        <v>3.2199999999999999E-2</v>
      </c>
      <c r="BQ832">
        <v>0.55510000000000004</v>
      </c>
      <c r="BR832">
        <v>0.80669999999999997</v>
      </c>
      <c r="BS832">
        <v>0.90839999999999999</v>
      </c>
      <c r="BT832">
        <v>1.0725</v>
      </c>
      <c r="BU832">
        <v>1.1454</v>
      </c>
      <c r="BV832">
        <v>0.95289999999999997</v>
      </c>
      <c r="BW832">
        <v>0.6532</v>
      </c>
      <c r="BX832">
        <v>0.56859999999999999</v>
      </c>
      <c r="BY832">
        <v>0.43230000000000002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M:PROVX</v>
      </c>
      <c r="B833" t="str">
        <v>Provident Trust Strategy Fund</v>
      </c>
      <c r="C833" t="str">
        <v>Historical Sortino (3Y)</v>
      </c>
      <c r="D833">
        <v>-0.1055</v>
      </c>
      <c r="E833">
        <v>6.8900000000000003E-2</v>
      </c>
      <c r="F833">
        <v>1.21E-2</v>
      </c>
      <c r="G833">
        <v>0.3196</v>
      </c>
      <c r="H833">
        <v>0.40710000000000002</v>
      </c>
      <c r="I833">
        <v>0.47439999999999999</v>
      </c>
      <c r="J833">
        <v>0.71399999999999997</v>
      </c>
      <c r="K833">
        <v>1.1005</v>
      </c>
      <c r="L833">
        <v>0.39839999999999998</v>
      </c>
      <c r="M833">
        <v>0.48920000000000002</v>
      </c>
      <c r="N833">
        <v>0.62280000000000002</v>
      </c>
      <c r="O833">
        <v>1.0356000000000001</v>
      </c>
      <c r="P833">
        <v>1.3729</v>
      </c>
      <c r="Q833">
        <v>0.93200000000000005</v>
      </c>
      <c r="R833">
        <v>1.0631999999999999</v>
      </c>
      <c r="S833">
        <v>0.91279999999999994</v>
      </c>
      <c r="T833">
        <v>0.81</v>
      </c>
      <c r="U833">
        <v>0.73470000000000002</v>
      </c>
      <c r="V833">
        <v>0.73129999999999995</v>
      </c>
      <c r="W833">
        <v>0.49130000000000001</v>
      </c>
      <c r="X833">
        <v>2.0882999999999998</v>
      </c>
      <c r="Y833">
        <v>2.0125000000000002</v>
      </c>
      <c r="Z833">
        <v>1.9899</v>
      </c>
      <c r="AA833">
        <v>1.6554</v>
      </c>
      <c r="AB833">
        <v>1.3174999999999999</v>
      </c>
      <c r="AC833">
        <v>2.9036</v>
      </c>
      <c r="AD833">
        <v>2.3580999999999999</v>
      </c>
      <c r="AE833">
        <v>2.0575000000000001</v>
      </c>
      <c r="AF833">
        <v>2.2515999999999998</v>
      </c>
      <c r="AG833">
        <v>1.9984</v>
      </c>
      <c r="AH833">
        <v>1.4846999999999999</v>
      </c>
      <c r="AI833">
        <v>1.1661999999999999</v>
      </c>
      <c r="AJ833">
        <v>1.0611999999999999</v>
      </c>
      <c r="AK833">
        <v>1.3085</v>
      </c>
      <c r="AL833">
        <v>1.5825</v>
      </c>
      <c r="AM833">
        <v>1.9003000000000001</v>
      </c>
      <c r="AN833">
        <v>2.4058999999999999</v>
      </c>
      <c r="AO833">
        <v>1.851</v>
      </c>
      <c r="AP833">
        <v>2.5926999999999998</v>
      </c>
      <c r="AQ833">
        <v>1.8671</v>
      </c>
      <c r="AR833">
        <v>2.2898000000000001</v>
      </c>
      <c r="AS833">
        <v>2.6193</v>
      </c>
      <c r="AT833">
        <v>0.9667</v>
      </c>
      <c r="AU833">
        <v>0.93420000000000003</v>
      </c>
      <c r="AV833">
        <v>1.0061</v>
      </c>
      <c r="AW833">
        <v>0.91859999999999997</v>
      </c>
      <c r="AX833">
        <v>0.96409999999999996</v>
      </c>
      <c r="AY833">
        <v>0.63360000000000005</v>
      </c>
      <c r="AZ833">
        <v>0.62939999999999996</v>
      </c>
      <c r="BA833">
        <v>0.71650000000000003</v>
      </c>
      <c r="BB833">
        <v>0.89849999999999997</v>
      </c>
      <c r="BC833">
        <v>1.3258000000000001</v>
      </c>
      <c r="BD833">
        <v>0.92579999999999996</v>
      </c>
      <c r="BE833">
        <v>0.19470000000000001</v>
      </c>
      <c r="BF833">
        <v>0.38790000000000002</v>
      </c>
      <c r="BG833">
        <v>0.48020000000000002</v>
      </c>
      <c r="BH833">
        <v>0.21859999999999999</v>
      </c>
      <c r="BI833">
        <v>-7.4999999999999997E-2</v>
      </c>
      <c r="BJ833">
        <v>-0.32169999999999999</v>
      </c>
      <c r="BK833">
        <v>4.5400000000000003E-2</v>
      </c>
      <c r="BL833">
        <v>-6.08E-2</v>
      </c>
      <c r="BM833">
        <v>-4.5600000000000002E-2</v>
      </c>
      <c r="BN833">
        <v>-0.34339999999999998</v>
      </c>
      <c r="BO833">
        <v>-0.68689999999999996</v>
      </c>
      <c r="BP833">
        <v>-0.48089999999999999</v>
      </c>
      <c r="BQ833">
        <v>-5.4699999999999999E-2</v>
      </c>
      <c r="BR833">
        <v>0.29420000000000002</v>
      </c>
      <c r="BS833">
        <v>0.41549999999999998</v>
      </c>
      <c r="BT833">
        <v>0.7268</v>
      </c>
      <c r="BU833">
        <v>1.4091</v>
      </c>
      <c r="BV833">
        <v>1.6866000000000001</v>
      </c>
      <c r="BW833">
        <v>1.4676</v>
      </c>
      <c r="BX833">
        <v>1.5384</v>
      </c>
      <c r="BY833">
        <v>2.0162</v>
      </c>
      <c r="BZ833">
        <v>2.3932000000000002</v>
      </c>
      <c r="CA833">
        <v>4.5740999999999996</v>
      </c>
      <c r="CB833">
        <v>3.3003999999999998</v>
      </c>
      <c r="CC833">
        <v>2.9983</v>
      </c>
      <c r="CD833">
        <v>1.4666999999999999</v>
      </c>
      <c r="CE833">
        <v>0.76790000000000003</v>
      </c>
      <c r="CF833">
        <v>0.65759999999999996</v>
      </c>
      <c r="CG833">
        <v>0.24279999999999999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M:PROVX</v>
      </c>
      <c r="B834" t="str">
        <v>Provident Trust Strategy Fund</v>
      </c>
      <c r="C834" t="str">
        <v>Historical Sortino (5Y)</v>
      </c>
      <c r="D834">
        <v>0.64149999999999996</v>
      </c>
      <c r="E834">
        <v>0.70150000000000001</v>
      </c>
      <c r="F834">
        <v>0.68389999999999995</v>
      </c>
      <c r="G834">
        <v>0.69520000000000004</v>
      </c>
      <c r="H834">
        <v>0.78120000000000001</v>
      </c>
      <c r="I834">
        <v>0.42349999999999999</v>
      </c>
      <c r="J834">
        <v>0.53390000000000004</v>
      </c>
      <c r="K834">
        <v>0.50819999999999999</v>
      </c>
      <c r="L834">
        <v>0.54720000000000002</v>
      </c>
      <c r="M834">
        <v>0.64170000000000005</v>
      </c>
      <c r="N834">
        <v>0.7863</v>
      </c>
      <c r="O834">
        <v>1.1471</v>
      </c>
      <c r="P834">
        <v>1.3694999999999999</v>
      </c>
      <c r="Q834">
        <v>1.2976000000000001</v>
      </c>
      <c r="R834">
        <v>1.3371999999999999</v>
      </c>
      <c r="S834">
        <v>1.1137999999999999</v>
      </c>
      <c r="T834">
        <v>1.0248999999999999</v>
      </c>
      <c r="U834">
        <v>0.999</v>
      </c>
      <c r="V834">
        <v>0.89959999999999996</v>
      </c>
      <c r="W834">
        <v>0.61780000000000002</v>
      </c>
      <c r="X834">
        <v>1.7311000000000001</v>
      </c>
      <c r="Y834">
        <v>1.6296999999999999</v>
      </c>
      <c r="Z834">
        <v>1.4822</v>
      </c>
      <c r="AA834">
        <v>1.4289000000000001</v>
      </c>
      <c r="AB834">
        <v>1.2657</v>
      </c>
      <c r="AC834">
        <v>2.3041</v>
      </c>
      <c r="AD834">
        <v>2.3435999999999999</v>
      </c>
      <c r="AE834">
        <v>2.282</v>
      </c>
      <c r="AF834">
        <v>2.5186999999999999</v>
      </c>
      <c r="AG834">
        <v>2.1922000000000001</v>
      </c>
      <c r="AH834">
        <v>2.2179000000000002</v>
      </c>
      <c r="AI834">
        <v>1.7488999999999999</v>
      </c>
      <c r="AJ834">
        <v>1.8313999999999999</v>
      </c>
      <c r="AK834">
        <v>1.883</v>
      </c>
      <c r="AL834">
        <v>1.2344999999999999</v>
      </c>
      <c r="AM834">
        <v>0.96140000000000003</v>
      </c>
      <c r="AN834">
        <v>1.032</v>
      </c>
      <c r="AO834">
        <v>1.0342</v>
      </c>
      <c r="AP834">
        <v>1.2089000000000001</v>
      </c>
      <c r="AQ834">
        <v>1.0315000000000001</v>
      </c>
      <c r="AR834">
        <v>1.0492999999999999</v>
      </c>
      <c r="AS834">
        <v>1.0538000000000001</v>
      </c>
      <c r="AT834">
        <v>1.3385</v>
      </c>
      <c r="AU834">
        <v>1.4933000000000001</v>
      </c>
      <c r="AV834">
        <v>1.3711</v>
      </c>
      <c r="AW834">
        <v>0.82220000000000004</v>
      </c>
      <c r="AX834">
        <v>0.41909999999999997</v>
      </c>
      <c r="AY834">
        <v>0.46300000000000002</v>
      </c>
      <c r="AZ834">
        <v>0.2666</v>
      </c>
      <c r="BA834">
        <v>0.19420000000000001</v>
      </c>
      <c r="BB834">
        <v>4.5499999999999999E-2</v>
      </c>
      <c r="BC834">
        <v>0.22559999999999999</v>
      </c>
      <c r="BD834">
        <v>8.6900000000000005E-2</v>
      </c>
      <c r="BE834">
        <v>3.1099999999999999E-2</v>
      </c>
      <c r="BF834">
        <v>0.28939999999999999</v>
      </c>
      <c r="BG834">
        <v>0.21440000000000001</v>
      </c>
      <c r="BH834">
        <v>0.23039999999999999</v>
      </c>
      <c r="BI834">
        <v>0.1479</v>
      </c>
      <c r="BJ834">
        <v>6.7599999999999993E-2</v>
      </c>
      <c r="BK834">
        <v>0.32569999999999999</v>
      </c>
      <c r="BL834">
        <v>0.2243</v>
      </c>
      <c r="BM834">
        <v>0.28799999999999998</v>
      </c>
      <c r="BN834">
        <v>8.3799999999999999E-2</v>
      </c>
      <c r="BO834">
        <v>-4.7E-2</v>
      </c>
      <c r="BP834">
        <v>3.7199999999999997E-2</v>
      </c>
      <c r="BQ834">
        <v>0.82889999999999997</v>
      </c>
      <c r="BR834">
        <v>1.2156</v>
      </c>
      <c r="BS834">
        <v>1.3567</v>
      </c>
      <c r="BT834">
        <v>1.6306</v>
      </c>
      <c r="BU834">
        <v>1.8366</v>
      </c>
      <c r="BV834">
        <v>1.3922000000000001</v>
      </c>
      <c r="BW834">
        <v>0.95920000000000005</v>
      </c>
      <c r="BX834">
        <v>0.82799999999999996</v>
      </c>
      <c r="BY834">
        <v>0.65859999999999996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M:PROVX</v>
      </c>
      <c r="B835" t="str">
        <v>Provident Trust Strategy Fund</v>
      </c>
      <c r="C835" t="str">
        <v>Alpha (3Y)</v>
      </c>
      <c r="D835">
        <v>-5.1025999999999998</v>
      </c>
      <c r="E835">
        <v>-6.1722000000000001</v>
      </c>
      <c r="F835">
        <v>-5.6230000000000002</v>
      </c>
      <c r="G835">
        <v>-4.4066000000000001</v>
      </c>
      <c r="H835">
        <v>-2.7660999999999998</v>
      </c>
      <c r="I835">
        <v>-2.2222</v>
      </c>
      <c r="J835">
        <v>-3.8637999999999999</v>
      </c>
      <c r="K835">
        <v>-3.8725999999999998</v>
      </c>
      <c r="L835">
        <v>0.31730000000000003</v>
      </c>
      <c r="M835">
        <v>1.4885999999999999</v>
      </c>
      <c r="N835">
        <v>1.4607000000000001</v>
      </c>
      <c r="O835">
        <v>1.5317000000000001</v>
      </c>
      <c r="P835">
        <v>4.2897999999999996</v>
      </c>
      <c r="Q835">
        <v>4.0430000000000001</v>
      </c>
      <c r="R835">
        <v>3.7090000000000001</v>
      </c>
      <c r="S835">
        <v>2.9674999999999998</v>
      </c>
      <c r="T835">
        <v>2.5640000000000001</v>
      </c>
      <c r="U835">
        <v>2.8555000000000001</v>
      </c>
      <c r="V835">
        <v>4.2919999999999998</v>
      </c>
      <c r="W835">
        <v>4.9539999999999997</v>
      </c>
      <c r="X835">
        <v>4.2742000000000004</v>
      </c>
      <c r="Y835">
        <v>5.3848000000000003</v>
      </c>
      <c r="Z835">
        <v>4.2613000000000003</v>
      </c>
      <c r="AA835">
        <v>1.3042</v>
      </c>
      <c r="AB835">
        <v>1.9959</v>
      </c>
      <c r="AC835">
        <v>1.5625</v>
      </c>
      <c r="AD835">
        <v>4.6399999999999997</v>
      </c>
      <c r="AE835">
        <v>3.2227999999999999</v>
      </c>
      <c r="AF835">
        <v>3.8694999999999999</v>
      </c>
      <c r="AG835">
        <v>2.7</v>
      </c>
      <c r="AH835">
        <v>1.2564</v>
      </c>
      <c r="AI835">
        <v>-1.3759999999999999</v>
      </c>
      <c r="AJ835">
        <v>-0.69989999999999997</v>
      </c>
      <c r="AK835">
        <v>-1.2603</v>
      </c>
      <c r="AL835">
        <v>9.4799999999999995E-2</v>
      </c>
      <c r="AM835">
        <v>1.7699</v>
      </c>
      <c r="AN835">
        <v>0.74109999999999998</v>
      </c>
      <c r="AO835">
        <v>0.94579999999999997</v>
      </c>
      <c r="AP835">
        <v>-0.73350000000000004</v>
      </c>
      <c r="AQ835">
        <v>-2.1972999999999998</v>
      </c>
      <c r="AR835">
        <v>-4.0625999999999998</v>
      </c>
      <c r="AS835">
        <v>-6.2340999999999998</v>
      </c>
      <c r="AT835">
        <v>-5.5328999999999997</v>
      </c>
      <c r="AU835">
        <v>-3.6158000000000001</v>
      </c>
      <c r="AV835">
        <v>-4.4452999999999996</v>
      </c>
      <c r="AW835">
        <v>-5.3921000000000001</v>
      </c>
      <c r="AX835">
        <v>-7.1532999999999998</v>
      </c>
      <c r="AY835">
        <v>-4.5189000000000004</v>
      </c>
      <c r="AZ835">
        <v>-2.8997999999999999</v>
      </c>
      <c r="BA835">
        <v>-3.7088000000000001</v>
      </c>
      <c r="BB835">
        <v>-4.3345000000000002</v>
      </c>
      <c r="BC835">
        <v>-3.4916</v>
      </c>
      <c r="BD835">
        <v>1.2742</v>
      </c>
      <c r="BE835">
        <v>1.5418000000000001</v>
      </c>
      <c r="BF835">
        <v>3.6734</v>
      </c>
      <c r="BG835">
        <v>5.6458000000000004</v>
      </c>
      <c r="BH835">
        <v>5.2027999999999999</v>
      </c>
      <c r="BI835">
        <v>3.9407000000000001</v>
      </c>
      <c r="BJ835">
        <v>1.9771000000000001</v>
      </c>
      <c r="BK835">
        <v>3.9712999999999998</v>
      </c>
      <c r="BL835">
        <v>3.5329000000000002</v>
      </c>
      <c r="BM835">
        <v>3.8929999999999998</v>
      </c>
      <c r="BN835">
        <v>1.3419000000000001</v>
      </c>
      <c r="BO835">
        <v>0.3291</v>
      </c>
      <c r="BP835">
        <v>1.9372</v>
      </c>
      <c r="BQ835">
        <v>2.3668999999999998</v>
      </c>
      <c r="BR835">
        <v>2.0918999999999999</v>
      </c>
      <c r="BS835">
        <v>1.7342</v>
      </c>
      <c r="BT835">
        <v>1.1120000000000001</v>
      </c>
      <c r="BU835">
        <v>1.3923000000000001</v>
      </c>
      <c r="BV835">
        <v>3.2515999999999998</v>
      </c>
      <c r="BW835">
        <v>2.5590999999999999</v>
      </c>
      <c r="BX835">
        <v>2.1061999999999999</v>
      </c>
      <c r="BY835">
        <v>3.1633</v>
      </c>
      <c r="BZ835">
        <v>6.3803000000000001</v>
      </c>
      <c r="CA835">
        <v>9.1442999999999994</v>
      </c>
      <c r="CB835">
        <v>8.9451000000000001</v>
      </c>
      <c r="CC835">
        <v>8.6029</v>
      </c>
      <c r="CD835">
        <v>7.7813999999999997</v>
      </c>
      <c r="CE835">
        <v>6.0282999999999998</v>
      </c>
      <c r="CF835">
        <v>4.4497999999999998</v>
      </c>
      <c r="CG835">
        <v>0.76329999999999998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M:PROVX</v>
      </c>
      <c r="B836" t="str">
        <v>Provident Trust Strategy Fund</v>
      </c>
      <c r="C836" t="str">
        <v>Alpha (5Y)</v>
      </c>
      <c r="D836">
        <v>-1.0994999999999999</v>
      </c>
      <c r="E836">
        <v>-1.5507</v>
      </c>
      <c r="F836">
        <v>-1.0986</v>
      </c>
      <c r="G836">
        <v>-1.1309</v>
      </c>
      <c r="H836">
        <v>-0.76600000000000001</v>
      </c>
      <c r="I836">
        <v>-0.93110000000000004</v>
      </c>
      <c r="J836">
        <v>-1.6218999999999999</v>
      </c>
      <c r="K836">
        <v>-1.2031000000000001</v>
      </c>
      <c r="L836">
        <v>0.63009999999999999</v>
      </c>
      <c r="M836">
        <v>2.0268000000000002</v>
      </c>
      <c r="N836">
        <v>2.2816000000000001</v>
      </c>
      <c r="O836">
        <v>3.2296999999999998</v>
      </c>
      <c r="P836">
        <v>4.8015999999999996</v>
      </c>
      <c r="Q836">
        <v>5.8094000000000001</v>
      </c>
      <c r="R836">
        <v>5.3893000000000004</v>
      </c>
      <c r="S836">
        <v>3.0192999999999999</v>
      </c>
      <c r="T836">
        <v>2.7077</v>
      </c>
      <c r="U836">
        <v>2.2801</v>
      </c>
      <c r="V836">
        <v>3.7706</v>
      </c>
      <c r="W836">
        <v>3.0453000000000001</v>
      </c>
      <c r="X836">
        <v>3.097</v>
      </c>
      <c r="Y836">
        <v>2.9670999999999998</v>
      </c>
      <c r="Z836">
        <v>2.2877000000000001</v>
      </c>
      <c r="AA836">
        <v>1.2758</v>
      </c>
      <c r="AB836">
        <v>1.6636</v>
      </c>
      <c r="AC836">
        <v>1.9826999999999999</v>
      </c>
      <c r="AD836">
        <v>2.7265999999999999</v>
      </c>
      <c r="AE836">
        <v>1.8456999999999999</v>
      </c>
      <c r="AF836">
        <v>1.1689000000000001</v>
      </c>
      <c r="AG836">
        <v>0.65629999999999999</v>
      </c>
      <c r="AH836">
        <v>0.46550000000000002</v>
      </c>
      <c r="AI836">
        <v>-1.3982000000000001</v>
      </c>
      <c r="AJ836">
        <v>-1.2214</v>
      </c>
      <c r="AK836">
        <v>-3.0021</v>
      </c>
      <c r="AL836">
        <v>-2.9498000000000002</v>
      </c>
      <c r="AM836">
        <v>-1.4965999999999999</v>
      </c>
      <c r="AN836">
        <v>-1.8907</v>
      </c>
      <c r="AO836">
        <v>-2.2789000000000001</v>
      </c>
      <c r="AP836">
        <v>-4.5785999999999998</v>
      </c>
      <c r="AQ836">
        <v>-3.1869999999999998</v>
      </c>
      <c r="AR836">
        <v>-3.4893000000000001</v>
      </c>
      <c r="AS836">
        <v>-3.6103000000000001</v>
      </c>
      <c r="AT836">
        <v>-3.2948</v>
      </c>
      <c r="AU836">
        <v>-2.4418000000000002</v>
      </c>
      <c r="AV836">
        <v>1.4139999999999999</v>
      </c>
      <c r="AW836">
        <v>1.3681000000000001</v>
      </c>
      <c r="AX836">
        <v>0.96430000000000005</v>
      </c>
      <c r="AY836">
        <v>2.4323000000000001</v>
      </c>
      <c r="AZ836">
        <v>2.6602000000000001</v>
      </c>
      <c r="BA836">
        <v>2.2370000000000001</v>
      </c>
      <c r="BB836">
        <v>0.94620000000000004</v>
      </c>
      <c r="BC836">
        <v>2.3144</v>
      </c>
      <c r="BD836">
        <v>2.1417000000000002</v>
      </c>
      <c r="BE836">
        <v>2.1436999999999999</v>
      </c>
      <c r="BF836">
        <v>2.7970000000000002</v>
      </c>
      <c r="BG836">
        <v>2.2160000000000002</v>
      </c>
      <c r="BH836">
        <v>2.7621000000000002</v>
      </c>
      <c r="BI836">
        <v>2.9104000000000001</v>
      </c>
      <c r="BJ836">
        <v>2.8835000000000002</v>
      </c>
      <c r="BK836">
        <v>4.5250000000000004</v>
      </c>
      <c r="BL836">
        <v>4.1805000000000003</v>
      </c>
      <c r="BM836">
        <v>4.6683000000000003</v>
      </c>
      <c r="BN836">
        <v>4.2081</v>
      </c>
      <c r="BO836">
        <v>4.4006999999999996</v>
      </c>
      <c r="BP836">
        <v>4.3776999999999999</v>
      </c>
      <c r="BQ836">
        <v>4.5204000000000004</v>
      </c>
      <c r="BR836">
        <v>5.1844000000000001</v>
      </c>
      <c r="BS836">
        <v>3.3584999999999998</v>
      </c>
      <c r="BT836">
        <v>3.3843000000000001</v>
      </c>
      <c r="BU836">
        <v>4.6623000000000001</v>
      </c>
      <c r="BV836">
        <v>5.8281999999999998</v>
      </c>
      <c r="BW836">
        <v>5.6928000000000001</v>
      </c>
      <c r="BX836">
        <v>4.5275999999999996</v>
      </c>
      <c r="BY836">
        <v>2.6345000000000001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M:PROVX</v>
      </c>
      <c r="B837" t="str">
        <v>Provident Trust Strategy Fund</v>
      </c>
      <c r="C837" t="str">
        <v>Beta (3Y)</v>
      </c>
      <c r="D837">
        <v>0.81479999999999997</v>
      </c>
      <c r="E837">
        <v>0.82430000000000003</v>
      </c>
      <c r="F837">
        <v>0.83499999999999996</v>
      </c>
      <c r="G837">
        <v>0.86460000000000004</v>
      </c>
      <c r="H837">
        <v>0.88390000000000002</v>
      </c>
      <c r="I837">
        <v>0.8518</v>
      </c>
      <c r="J837">
        <v>0.84440000000000004</v>
      </c>
      <c r="K837">
        <v>0.85980000000000001</v>
      </c>
      <c r="L837">
        <v>0.84650000000000003</v>
      </c>
      <c r="M837">
        <v>0.85</v>
      </c>
      <c r="N837">
        <v>0.87560000000000004</v>
      </c>
      <c r="O837">
        <v>0.84860000000000002</v>
      </c>
      <c r="P837">
        <v>0.81220000000000003</v>
      </c>
      <c r="Q837">
        <v>0.81420000000000003</v>
      </c>
      <c r="R837">
        <v>0.80430000000000001</v>
      </c>
      <c r="S837">
        <v>0.79200000000000004</v>
      </c>
      <c r="T837">
        <v>0.78949999999999998</v>
      </c>
      <c r="U837">
        <v>0.80189999999999995</v>
      </c>
      <c r="V837">
        <v>0.80959999999999999</v>
      </c>
      <c r="W837">
        <v>0.80779999999999996</v>
      </c>
      <c r="X837">
        <v>0.82289999999999996</v>
      </c>
      <c r="Y837">
        <v>0.8226</v>
      </c>
      <c r="Z837">
        <v>0.82440000000000002</v>
      </c>
      <c r="AA837">
        <v>0.90290000000000004</v>
      </c>
      <c r="AB837">
        <v>0.89580000000000004</v>
      </c>
      <c r="AC837">
        <v>0.93620000000000003</v>
      </c>
      <c r="AD837">
        <v>0.91</v>
      </c>
      <c r="AE837">
        <v>0.91710000000000003</v>
      </c>
      <c r="AF837">
        <v>0.90459999999999996</v>
      </c>
      <c r="AG837">
        <v>0.87749999999999995</v>
      </c>
      <c r="AH837">
        <v>0.8639</v>
      </c>
      <c r="AI837">
        <v>0.86140000000000005</v>
      </c>
      <c r="AJ837">
        <v>0.83240000000000003</v>
      </c>
      <c r="AK837">
        <v>0.84799999999999998</v>
      </c>
      <c r="AL837">
        <v>0.83960000000000001</v>
      </c>
      <c r="AM837">
        <v>0.83389999999999997</v>
      </c>
      <c r="AN837">
        <v>0.84530000000000005</v>
      </c>
      <c r="AO837">
        <v>0.80310000000000004</v>
      </c>
      <c r="AP837">
        <v>0.82709999999999995</v>
      </c>
      <c r="AQ837">
        <v>0.88429999999999997</v>
      </c>
      <c r="AR837">
        <v>0.92110000000000003</v>
      </c>
      <c r="AS837">
        <v>0.98340000000000005</v>
      </c>
      <c r="AT837">
        <v>0.99180000000000001</v>
      </c>
      <c r="AU837">
        <v>0.96870000000000001</v>
      </c>
      <c r="AV837">
        <v>0.9758</v>
      </c>
      <c r="AW837">
        <v>0.96799999999999997</v>
      </c>
      <c r="AX837">
        <v>0.97829999999999995</v>
      </c>
      <c r="AY837">
        <v>0.9304</v>
      </c>
      <c r="AZ837">
        <v>0.92059999999999997</v>
      </c>
      <c r="BA837">
        <v>0.90690000000000004</v>
      </c>
      <c r="BB837">
        <v>0.89500000000000002</v>
      </c>
      <c r="BC837">
        <v>0.82540000000000002</v>
      </c>
      <c r="BD837">
        <v>0.66739999999999999</v>
      </c>
      <c r="BE837">
        <v>0.63180000000000003</v>
      </c>
      <c r="BF837">
        <v>0.60850000000000004</v>
      </c>
      <c r="BG837">
        <v>0.6139</v>
      </c>
      <c r="BH837">
        <v>0.62</v>
      </c>
      <c r="BI837">
        <v>0.62549999999999994</v>
      </c>
      <c r="BJ837">
        <v>0.5877</v>
      </c>
      <c r="BK837">
        <v>0.58530000000000004</v>
      </c>
      <c r="BL837">
        <v>0.58020000000000005</v>
      </c>
      <c r="BM837">
        <v>0.5837</v>
      </c>
      <c r="BN837">
        <v>0.56679999999999997</v>
      </c>
      <c r="BO837">
        <v>0.59279999999999999</v>
      </c>
      <c r="BP837">
        <v>0.73170000000000002</v>
      </c>
      <c r="BQ837">
        <v>0.80249999999999999</v>
      </c>
      <c r="BR837">
        <v>0.8407</v>
      </c>
      <c r="BS837">
        <v>0.99050000000000005</v>
      </c>
      <c r="BT837">
        <v>1.0152000000000001</v>
      </c>
      <c r="BU837">
        <v>0.94020000000000004</v>
      </c>
      <c r="BV837">
        <v>1.014</v>
      </c>
      <c r="BW837">
        <v>1.0188999999999999</v>
      </c>
      <c r="BX837">
        <v>1.0011000000000001</v>
      </c>
      <c r="BY837">
        <v>0.97260000000000002</v>
      </c>
      <c r="BZ837">
        <v>0.98939999999999995</v>
      </c>
      <c r="CA837">
        <v>0.73360000000000003</v>
      </c>
      <c r="CB837">
        <v>0.72799999999999998</v>
      </c>
      <c r="CC837">
        <v>0.49780000000000002</v>
      </c>
      <c r="CD837">
        <v>0.52010000000000001</v>
      </c>
      <c r="CE837">
        <v>0.49170000000000003</v>
      </c>
      <c r="CF837">
        <v>0.50829999999999997</v>
      </c>
      <c r="CG837">
        <v>0.45400000000000001</v>
      </c>
      <c r="CH837">
        <v>0.4526</v>
      </c>
      <c r="CI837">
        <v>0.4627</v>
      </c>
      <c r="CJ837">
        <v>0.45090000000000002</v>
      </c>
      <c r="CK837">
        <v>0.43480000000000002</v>
      </c>
      <c r="CL837">
        <v>0.4803</v>
      </c>
      <c r="CM837">
        <v>0.4909</v>
      </c>
      <c r="CN837">
        <v>0.51770000000000005</v>
      </c>
      <c r="CO837">
        <v>0.67810000000000004</v>
      </c>
      <c r="CP837">
        <v>0.7117</v>
      </c>
      <c r="CQ837">
        <v>0.75019999999999998</v>
      </c>
      <c r="CR837">
        <v>0.78069999999999995</v>
      </c>
      <c r="CS837">
        <v>0.87350000000000005</v>
      </c>
      <c r="CT837">
        <v>0.92169999999999996</v>
      </c>
      <c r="CU837">
        <v>0.95199999999999996</v>
      </c>
      <c r="CV837">
        <v>1.0185999999999999</v>
      </c>
      <c r="CW837">
        <v>0.99050000000000005</v>
      </c>
      <c r="CX837">
        <v>0.90890000000000004</v>
      </c>
      <c r="CY837">
        <v>0.86309999999999998</v>
      </c>
    </row>
    <row r="838" spans="1:103" x14ac:dyDescent="0.25">
      <c r="A838" t="str">
        <v>M:PROVX</v>
      </c>
      <c r="B838" t="str">
        <v>Provident Trust Strategy Fund</v>
      </c>
      <c r="C838" t="str">
        <v>Beta (5Y)</v>
      </c>
      <c r="D838">
        <v>0.83560000000000001</v>
      </c>
      <c r="E838">
        <v>0.83130000000000004</v>
      </c>
      <c r="F838">
        <v>0.8306</v>
      </c>
      <c r="G838">
        <v>0.82520000000000004</v>
      </c>
      <c r="H838">
        <v>0.82869999999999999</v>
      </c>
      <c r="I838">
        <v>0.82130000000000003</v>
      </c>
      <c r="J838">
        <v>0.82130000000000003</v>
      </c>
      <c r="K838">
        <v>0.8266</v>
      </c>
      <c r="L838">
        <v>0.83489999999999998</v>
      </c>
      <c r="M838">
        <v>0.84009999999999996</v>
      </c>
      <c r="N838">
        <v>0.8589</v>
      </c>
      <c r="O838">
        <v>0.85560000000000003</v>
      </c>
      <c r="P838">
        <v>0.83699999999999997</v>
      </c>
      <c r="Q838">
        <v>0.82509999999999994</v>
      </c>
      <c r="R838">
        <v>0.81489999999999996</v>
      </c>
      <c r="S838">
        <v>0.81220000000000003</v>
      </c>
      <c r="T838">
        <v>0.80079999999999996</v>
      </c>
      <c r="U838">
        <v>0.82269999999999999</v>
      </c>
      <c r="V838">
        <v>0.82769999999999999</v>
      </c>
      <c r="W838">
        <v>0.8276</v>
      </c>
      <c r="X838">
        <v>0.84189999999999998</v>
      </c>
      <c r="Y838">
        <v>0.8387</v>
      </c>
      <c r="Z838">
        <v>0.83789999999999998</v>
      </c>
      <c r="AA838">
        <v>0.87529999999999997</v>
      </c>
      <c r="AB838">
        <v>0.87839999999999996</v>
      </c>
      <c r="AC838">
        <v>0.87860000000000005</v>
      </c>
      <c r="AD838">
        <v>0.86519999999999997</v>
      </c>
      <c r="AE838">
        <v>0.87229999999999996</v>
      </c>
      <c r="AF838">
        <v>0.86040000000000005</v>
      </c>
      <c r="AG838">
        <v>0.85460000000000003</v>
      </c>
      <c r="AH838">
        <v>0.85660000000000003</v>
      </c>
      <c r="AI838">
        <v>0.88439999999999996</v>
      </c>
      <c r="AJ838">
        <v>0.8821</v>
      </c>
      <c r="AK838">
        <v>0.91830000000000001</v>
      </c>
      <c r="AL838">
        <v>0.93220000000000003</v>
      </c>
      <c r="AM838">
        <v>0.91720000000000002</v>
      </c>
      <c r="AN838">
        <v>0.92689999999999995</v>
      </c>
      <c r="AO838">
        <v>0.91249999999999998</v>
      </c>
      <c r="AP838">
        <v>0.93300000000000005</v>
      </c>
      <c r="AQ838">
        <v>0.90590000000000004</v>
      </c>
      <c r="AR838">
        <v>0.90129999999999999</v>
      </c>
      <c r="AS838">
        <v>0.89470000000000005</v>
      </c>
      <c r="AT838">
        <v>0.89070000000000005</v>
      </c>
      <c r="AU838">
        <v>0.84260000000000002</v>
      </c>
      <c r="AV838">
        <v>0.71299999999999997</v>
      </c>
      <c r="AW838">
        <v>0.69520000000000004</v>
      </c>
      <c r="AX838">
        <v>0.6956</v>
      </c>
      <c r="AY838">
        <v>0.69099999999999995</v>
      </c>
      <c r="AZ838">
        <v>0.68979999999999997</v>
      </c>
      <c r="BA838">
        <v>0.69779999999999998</v>
      </c>
      <c r="BB838">
        <v>0.6905</v>
      </c>
      <c r="BC838">
        <v>0.68489999999999995</v>
      </c>
      <c r="BD838">
        <v>0.6804</v>
      </c>
      <c r="BE838">
        <v>0.65910000000000002</v>
      </c>
      <c r="BF838">
        <v>0.63370000000000004</v>
      </c>
      <c r="BG838">
        <v>0.64259999999999995</v>
      </c>
      <c r="BH838">
        <v>0.64890000000000003</v>
      </c>
      <c r="BI838">
        <v>0.64459999999999995</v>
      </c>
      <c r="BJ838">
        <v>0.62639999999999996</v>
      </c>
      <c r="BK838">
        <v>0.62770000000000004</v>
      </c>
      <c r="BL838">
        <v>0.61750000000000005</v>
      </c>
      <c r="BM838">
        <v>0.62270000000000003</v>
      </c>
      <c r="BN838">
        <v>0.62329999999999997</v>
      </c>
      <c r="BO838">
        <v>0.6502</v>
      </c>
      <c r="BP838">
        <v>0.76919999999999999</v>
      </c>
      <c r="BQ838">
        <v>0.84289999999999998</v>
      </c>
      <c r="BR838">
        <v>0.8619</v>
      </c>
      <c r="BS838">
        <v>0.82210000000000005</v>
      </c>
      <c r="BT838">
        <v>0.83750000000000002</v>
      </c>
      <c r="BU838">
        <v>0.59760000000000002</v>
      </c>
      <c r="BV838">
        <v>0.59940000000000004</v>
      </c>
      <c r="BW838">
        <v>0.57340000000000002</v>
      </c>
      <c r="BX838">
        <v>0.57689999999999997</v>
      </c>
      <c r="BY838">
        <v>0.53269999999999995</v>
      </c>
      <c r="BZ838">
        <v>0.53610000000000002</v>
      </c>
      <c r="CA838">
        <v>0.52939999999999998</v>
      </c>
      <c r="CB838">
        <v>0.51090000000000002</v>
      </c>
      <c r="CC838">
        <v>0.52990000000000004</v>
      </c>
      <c r="CD838">
        <v>0.56979999999999997</v>
      </c>
      <c r="CE838">
        <v>0.57550000000000001</v>
      </c>
      <c r="CF838">
        <v>0.58909999999999996</v>
      </c>
      <c r="CG838">
        <v>0.6321</v>
      </c>
      <c r="CH838">
        <v>0.63039999999999996</v>
      </c>
      <c r="CI838">
        <v>0.63319999999999999</v>
      </c>
      <c r="CJ838">
        <v>0.65300000000000002</v>
      </c>
      <c r="CK838">
        <v>0.67830000000000001</v>
      </c>
      <c r="CL838">
        <v>0.70820000000000005</v>
      </c>
      <c r="CM838">
        <v>0.73319999999999996</v>
      </c>
      <c r="CN838">
        <v>0.73629999999999995</v>
      </c>
      <c r="CO838">
        <v>0.78169999999999995</v>
      </c>
      <c r="CP838">
        <v>0.80489999999999995</v>
      </c>
      <c r="CQ838">
        <v>0.83089999999999997</v>
      </c>
      <c r="CR838">
        <v>0.84299999999999997</v>
      </c>
      <c r="CS838">
        <v>0.86409999999999998</v>
      </c>
      <c r="CT838">
        <v>0.89910000000000001</v>
      </c>
      <c r="CU838">
        <v>0.90910000000000002</v>
      </c>
      <c r="CV838">
        <v>0.96450000000000002</v>
      </c>
      <c r="CW838">
        <v>0.9587</v>
      </c>
      <c r="CX838">
        <v>0.9194</v>
      </c>
      <c r="CY838">
        <v>0.88819999999999999</v>
      </c>
    </row>
    <row r="839" spans="1:103" x14ac:dyDescent="0.25">
      <c r="A839" t="str">
        <v>M:PROVX</v>
      </c>
      <c r="B839" t="str">
        <v>Provident Trust Strategy Fund</v>
      </c>
      <c r="C839" t="str">
        <v>Annualized Standard Deviation of Monthly Returns (3Y Lookback)</v>
      </c>
      <c r="D839">
        <v>0.14510600000000001</v>
      </c>
      <c r="E839">
        <v>0.14691899999999999</v>
      </c>
      <c r="F839">
        <v>0.14809600000000001</v>
      </c>
      <c r="G839">
        <v>0.14813599999999999</v>
      </c>
      <c r="H839">
        <v>0.15271999999999999</v>
      </c>
      <c r="I839">
        <v>0.14930099999999999</v>
      </c>
      <c r="J839">
        <v>0.15176899999999999</v>
      </c>
      <c r="K839">
        <v>0.156667</v>
      </c>
      <c r="L839">
        <v>0.19122700000000001</v>
      </c>
      <c r="M839">
        <v>0.18698600000000001</v>
      </c>
      <c r="N839">
        <v>0.18049299999999999</v>
      </c>
      <c r="O839">
        <v>0.16677600000000001</v>
      </c>
      <c r="P839">
        <v>0.155197</v>
      </c>
      <c r="Q839">
        <v>0.16279199999999999</v>
      </c>
      <c r="R839">
        <v>0.16777800000000001</v>
      </c>
      <c r="S839">
        <v>0.165543</v>
      </c>
      <c r="T839">
        <v>0.16857800000000001</v>
      </c>
      <c r="U839">
        <v>0.16789599999999999</v>
      </c>
      <c r="V839">
        <v>0.16562199999999999</v>
      </c>
      <c r="W839">
        <v>0.14802399999999999</v>
      </c>
      <c r="X839">
        <v>0.110775</v>
      </c>
      <c r="Y839">
        <v>0.110503</v>
      </c>
      <c r="Z839">
        <v>0.10781399999999999</v>
      </c>
      <c r="AA839">
        <v>0.10853</v>
      </c>
      <c r="AB839">
        <v>0.10499799999999999</v>
      </c>
      <c r="AC839">
        <v>9.7545999999999994E-2</v>
      </c>
      <c r="AD839">
        <v>0.10934000000000001</v>
      </c>
      <c r="AE839">
        <v>0.10772</v>
      </c>
      <c r="AF839">
        <v>0.103634</v>
      </c>
      <c r="AG839">
        <v>0.10780000000000001</v>
      </c>
      <c r="AH839">
        <v>0.113679</v>
      </c>
      <c r="AI839">
        <v>0.112424</v>
      </c>
      <c r="AJ839">
        <v>0.113785</v>
      </c>
      <c r="AK839">
        <v>0.11354</v>
      </c>
      <c r="AL839">
        <v>0.114731</v>
      </c>
      <c r="AM839">
        <v>0.11586</v>
      </c>
      <c r="AN839">
        <v>0.10695399999999999</v>
      </c>
      <c r="AO839">
        <v>0.10574600000000001</v>
      </c>
      <c r="AP839">
        <v>9.9670999999999996E-2</v>
      </c>
      <c r="AQ839">
        <v>0.107767</v>
      </c>
      <c r="AR839">
        <v>0.109336</v>
      </c>
      <c r="AS839">
        <v>0.103682</v>
      </c>
      <c r="AT839">
        <v>0.13475599999999999</v>
      </c>
      <c r="AU839">
        <v>0.13720199999999999</v>
      </c>
      <c r="AV839">
        <v>0.136768</v>
      </c>
      <c r="AW839">
        <v>0.136799</v>
      </c>
      <c r="AX839">
        <v>0.14119000000000001</v>
      </c>
      <c r="AY839">
        <v>0.14738100000000001</v>
      </c>
      <c r="AZ839">
        <v>0.15131900000000001</v>
      </c>
      <c r="BA839">
        <v>0.14890200000000001</v>
      </c>
      <c r="BB839">
        <v>0.152203</v>
      </c>
      <c r="BC839">
        <v>0.147843</v>
      </c>
      <c r="BD839">
        <v>0.14971000000000001</v>
      </c>
      <c r="BE839">
        <v>0.14585600000000001</v>
      </c>
      <c r="BF839">
        <v>0.15855</v>
      </c>
      <c r="BG839">
        <v>0.16070999999999999</v>
      </c>
      <c r="BH839">
        <v>0.162773</v>
      </c>
      <c r="BI839">
        <v>0.16885800000000001</v>
      </c>
      <c r="BJ839">
        <v>0.167354</v>
      </c>
      <c r="BK839">
        <v>0.163554</v>
      </c>
      <c r="BL839">
        <v>0.160493</v>
      </c>
      <c r="BM839">
        <v>0.159807</v>
      </c>
      <c r="BN839">
        <v>0.154613</v>
      </c>
      <c r="BO839">
        <v>0.15423400000000001</v>
      </c>
      <c r="BP839">
        <v>0.154865</v>
      </c>
      <c r="BQ839">
        <v>0.123045</v>
      </c>
      <c r="BR839">
        <v>0.117935</v>
      </c>
      <c r="BS839">
        <v>0.122061</v>
      </c>
      <c r="BT839">
        <v>0.116411</v>
      </c>
      <c r="BU839">
        <v>0.108746</v>
      </c>
      <c r="BV839">
        <v>0.103779</v>
      </c>
      <c r="BW839">
        <v>0.106602</v>
      </c>
      <c r="BX839">
        <v>0.104951</v>
      </c>
      <c r="BY839">
        <v>0.104601</v>
      </c>
      <c r="BZ839">
        <v>0.108559</v>
      </c>
      <c r="CA839">
        <v>9.9538000000000001E-2</v>
      </c>
      <c r="CB839">
        <v>0.10764600000000001</v>
      </c>
      <c r="CC839">
        <v>0.10648100000000001</v>
      </c>
      <c r="CD839">
        <v>0.119978</v>
      </c>
      <c r="CE839">
        <v>0.124863</v>
      </c>
      <c r="CF839">
        <v>0.125363</v>
      </c>
      <c r="CG839">
        <v>0.124056</v>
      </c>
      <c r="CH839">
        <v>0.12927900000000001</v>
      </c>
      <c r="CI839">
        <v>0.13100600000000001</v>
      </c>
      <c r="CJ839">
        <v>0.141206</v>
      </c>
      <c r="CK839">
        <v>0.14258100000000001</v>
      </c>
      <c r="CL839">
        <v>0.14996899999999999</v>
      </c>
      <c r="CM839">
        <v>0.15417600000000001</v>
      </c>
      <c r="CN839">
        <v>0.16090699999999999</v>
      </c>
      <c r="CO839">
        <v>0.17507900000000001</v>
      </c>
      <c r="CP839">
        <v>0.17345099999999999</v>
      </c>
      <c r="CQ839">
        <v>0.183424</v>
      </c>
      <c r="CR839">
        <v>0.186359</v>
      </c>
      <c r="CS839">
        <v>0.201215</v>
      </c>
      <c r="CT839">
        <v>0.207427</v>
      </c>
      <c r="CU839">
        <v>0.20900199999999999</v>
      </c>
      <c r="CV839">
        <v>0.20230999999999999</v>
      </c>
      <c r="CW839">
        <v>0.18653800000000001</v>
      </c>
      <c r="CX839">
        <v>0.18343300000000001</v>
      </c>
      <c r="CY839">
        <v>0.170347</v>
      </c>
    </row>
    <row r="840" spans="1:103" x14ac:dyDescent="0.25">
      <c r="A840" t="str">
        <v>M:PROVX</v>
      </c>
      <c r="B840" t="str">
        <v>Provident Trust Strategy Fund</v>
      </c>
      <c r="C840" t="str">
        <v>Annualized Standard Deviation of Monthly Returns (Since Inception)</v>
      </c>
      <c r="D840">
        <v>0.141344</v>
      </c>
      <c r="E840">
        <v>0.141567</v>
      </c>
      <c r="F840">
        <v>0.14189399999999999</v>
      </c>
      <c r="G840">
        <v>0.14222199999999999</v>
      </c>
      <c r="H840">
        <v>0.142571</v>
      </c>
      <c r="I840">
        <v>0.14244000000000001</v>
      </c>
      <c r="J840">
        <v>0.14272000000000001</v>
      </c>
      <c r="K840">
        <v>0.142981</v>
      </c>
      <c r="L840">
        <v>0.142896</v>
      </c>
      <c r="M840">
        <v>0.142788</v>
      </c>
      <c r="N840">
        <v>0.14233000000000001</v>
      </c>
      <c r="O840">
        <v>0.14130300000000001</v>
      </c>
      <c r="P840">
        <v>0.14077500000000001</v>
      </c>
      <c r="Q840">
        <v>0.14100299999999999</v>
      </c>
      <c r="R840">
        <v>0.141348</v>
      </c>
      <c r="S840">
        <v>0.141456</v>
      </c>
      <c r="T840">
        <v>0.141788</v>
      </c>
      <c r="U840">
        <v>0.141874</v>
      </c>
      <c r="V840">
        <v>0.14201900000000001</v>
      </c>
      <c r="W840">
        <v>0.140685</v>
      </c>
      <c r="X840">
        <v>0.138012</v>
      </c>
      <c r="Y840">
        <v>0.13833599999999999</v>
      </c>
      <c r="Z840">
        <v>0.13853299999999999</v>
      </c>
      <c r="AA840">
        <v>0.13882700000000001</v>
      </c>
      <c r="AB840">
        <v>0.13872999999999999</v>
      </c>
      <c r="AC840">
        <v>0.138267</v>
      </c>
      <c r="AD840">
        <v>0.13872899999999999</v>
      </c>
      <c r="AE840">
        <v>0.13897399999999999</v>
      </c>
      <c r="AF840">
        <v>0.13899800000000001</v>
      </c>
      <c r="AG840">
        <v>0.13927200000000001</v>
      </c>
      <c r="AH840">
        <v>0.139761</v>
      </c>
      <c r="AI840">
        <v>0.14008499999999999</v>
      </c>
      <c r="AJ840">
        <v>0.14049400000000001</v>
      </c>
      <c r="AK840">
        <v>0.14083000000000001</v>
      </c>
      <c r="AL840">
        <v>0.14125599999999999</v>
      </c>
      <c r="AM840">
        <v>0.14161299999999999</v>
      </c>
      <c r="AN840">
        <v>0.141427</v>
      </c>
      <c r="AO840">
        <v>0.14147399999999999</v>
      </c>
      <c r="AP840">
        <v>0.141431</v>
      </c>
      <c r="AQ840">
        <v>0.14191799999999999</v>
      </c>
      <c r="AR840">
        <v>0.14230200000000001</v>
      </c>
      <c r="AS840">
        <v>0.141985</v>
      </c>
      <c r="AT840">
        <v>0.142432</v>
      </c>
      <c r="AU840">
        <v>0.14282</v>
      </c>
      <c r="AV840">
        <v>0.143183</v>
      </c>
      <c r="AW840">
        <v>0.14365</v>
      </c>
      <c r="AX840">
        <v>0.144038</v>
      </c>
      <c r="AY840">
        <v>0.144395</v>
      </c>
      <c r="AZ840">
        <v>0.144848</v>
      </c>
      <c r="BA840">
        <v>0.14512900000000001</v>
      </c>
      <c r="BB840">
        <v>0.14558699999999999</v>
      </c>
      <c r="BC840">
        <v>0.14547199999999999</v>
      </c>
      <c r="BD840">
        <v>0.14574999999999999</v>
      </c>
      <c r="BE840">
        <v>0.145425</v>
      </c>
      <c r="BF840">
        <v>0.14329600000000001</v>
      </c>
      <c r="BG840">
        <v>0.14368800000000001</v>
      </c>
      <c r="BH840">
        <v>0.14419499999999999</v>
      </c>
      <c r="BI840">
        <v>0.14446800000000001</v>
      </c>
      <c r="BJ840">
        <v>0.144479</v>
      </c>
      <c r="BK840">
        <v>0.144206</v>
      </c>
      <c r="BL840">
        <v>0.144201</v>
      </c>
      <c r="BM840">
        <v>0.14477400000000001</v>
      </c>
      <c r="BN840">
        <v>0.14469699999999999</v>
      </c>
      <c r="BO840">
        <v>0.14505599999999999</v>
      </c>
      <c r="BP840">
        <v>0.14546799999999999</v>
      </c>
      <c r="BQ840">
        <v>0.14101900000000001</v>
      </c>
      <c r="BR840">
        <v>0.140877</v>
      </c>
      <c r="BS840">
        <v>0.14118800000000001</v>
      </c>
      <c r="BT840">
        <v>0.140903</v>
      </c>
      <c r="BU840">
        <v>0.14047000000000001</v>
      </c>
      <c r="BV840">
        <v>0.14058899999999999</v>
      </c>
      <c r="BW840">
        <v>0.141154</v>
      </c>
      <c r="BX840">
        <v>0.14160500000000001</v>
      </c>
      <c r="BY840">
        <v>0.14229900000000001</v>
      </c>
      <c r="BZ840">
        <v>0.142931</v>
      </c>
      <c r="CA840">
        <v>0.14266499999999999</v>
      </c>
      <c r="CB840">
        <v>0.143433</v>
      </c>
      <c r="CC840">
        <v>0.14360999999999999</v>
      </c>
      <c r="CD840">
        <v>0.14416000000000001</v>
      </c>
      <c r="CE840">
        <v>0.14399999999999999</v>
      </c>
      <c r="CF840">
        <v>0.144817</v>
      </c>
      <c r="CG840">
        <v>0.14529500000000001</v>
      </c>
      <c r="CH840">
        <v>0.145817</v>
      </c>
      <c r="CI840">
        <v>0.146476</v>
      </c>
      <c r="CJ840">
        <v>0.147311</v>
      </c>
      <c r="CK840">
        <v>0.14777100000000001</v>
      </c>
      <c r="CL840">
        <v>0.14838599999999999</v>
      </c>
      <c r="CM840">
        <v>0.148703</v>
      </c>
      <c r="CN840">
        <v>0.14884500000000001</v>
      </c>
      <c r="CO840">
        <v>0.148287</v>
      </c>
      <c r="CP840">
        <v>0.14702000000000001</v>
      </c>
      <c r="CQ840">
        <v>0.147788</v>
      </c>
      <c r="CR840">
        <v>0.14853</v>
      </c>
      <c r="CS840">
        <v>0.14891099999999999</v>
      </c>
      <c r="CT840">
        <v>0.148559</v>
      </c>
      <c r="CU840">
        <v>0.148511</v>
      </c>
      <c r="CV840">
        <v>0.14649699999999999</v>
      </c>
      <c r="CW840">
        <v>0.14303299999999999</v>
      </c>
      <c r="CX840">
        <v>0.14285900000000001</v>
      </c>
      <c r="CY840">
        <v>0.13986599999999999</v>
      </c>
    </row>
    <row r="841" spans="1:103" x14ac:dyDescent="0.25">
      <c r="A841" t="str">
        <v>M:PROVX</v>
      </c>
      <c r="B841" t="str">
        <v>Provident Trust Strategy Fund</v>
      </c>
      <c r="C841" t="str">
        <v>Treynor Measure Historical (vs YCharts Benchmark) (3Y)</v>
      </c>
      <c r="D841">
        <v>-1.2967</v>
      </c>
      <c r="E841">
        <v>0.83979999999999999</v>
      </c>
      <c r="F841">
        <v>0.14430000000000001</v>
      </c>
      <c r="G841">
        <v>3.7181999999999999</v>
      </c>
      <c r="H841">
        <v>4.6322999999999999</v>
      </c>
      <c r="I841">
        <v>5.7473999999999998</v>
      </c>
      <c r="J841">
        <v>8.6745000000000001</v>
      </c>
      <c r="K841">
        <v>13.1508</v>
      </c>
      <c r="L841">
        <v>7.3483999999999998</v>
      </c>
      <c r="M841">
        <v>9.3877000000000006</v>
      </c>
      <c r="N841">
        <v>11.757199999999999</v>
      </c>
      <c r="O841">
        <v>20.078199999999999</v>
      </c>
      <c r="P841">
        <v>30.509</v>
      </c>
      <c r="Q841">
        <v>19.943000000000001</v>
      </c>
      <c r="R841">
        <v>22.107800000000001</v>
      </c>
      <c r="S841">
        <v>19.204799999999999</v>
      </c>
      <c r="T841">
        <v>15.9963</v>
      </c>
      <c r="U841">
        <v>14.328900000000001</v>
      </c>
      <c r="V841">
        <v>14.444599999999999</v>
      </c>
      <c r="W841">
        <v>9.5955999999999992</v>
      </c>
      <c r="X841">
        <v>18.875</v>
      </c>
      <c r="Y841">
        <v>18.459099999999999</v>
      </c>
      <c r="Z841">
        <v>18.031099999999999</v>
      </c>
      <c r="AA841">
        <v>13.8065</v>
      </c>
      <c r="AB841">
        <v>10.5138</v>
      </c>
      <c r="AC841">
        <v>18.181899999999999</v>
      </c>
      <c r="AD841">
        <v>16.392299999999999</v>
      </c>
      <c r="AE841">
        <v>13.8019</v>
      </c>
      <c r="AF841">
        <v>15.3123</v>
      </c>
      <c r="AG841">
        <v>13.599299999999999</v>
      </c>
      <c r="AH841">
        <v>10.8584</v>
      </c>
      <c r="AI841">
        <v>8.6241000000000003</v>
      </c>
      <c r="AJ841">
        <v>7.9257</v>
      </c>
      <c r="AK841">
        <v>9.5908999999999995</v>
      </c>
      <c r="AL841">
        <v>11.702999999999999</v>
      </c>
      <c r="AM841">
        <v>13.892300000000001</v>
      </c>
      <c r="AN841">
        <v>15.9672</v>
      </c>
      <c r="AO841">
        <v>13.543799999999999</v>
      </c>
      <c r="AP841">
        <v>16.3794</v>
      </c>
      <c r="AQ841">
        <v>13.5838</v>
      </c>
      <c r="AR841">
        <v>15.956</v>
      </c>
      <c r="AS841">
        <v>16.6065</v>
      </c>
      <c r="AT841">
        <v>10.959899999999999</v>
      </c>
      <c r="AU841">
        <v>10.877700000000001</v>
      </c>
      <c r="AV841">
        <v>11.5722</v>
      </c>
      <c r="AW841">
        <v>10.637600000000001</v>
      </c>
      <c r="AX841">
        <v>11.0725</v>
      </c>
      <c r="AY841">
        <v>7.7423000000000002</v>
      </c>
      <c r="AZ841">
        <v>7.6490999999999998</v>
      </c>
      <c r="BA841">
        <v>9.0442</v>
      </c>
      <c r="BB841">
        <v>11.4802</v>
      </c>
      <c r="BC841">
        <v>19.110399999999998</v>
      </c>
      <c r="BD841">
        <v>15.9367</v>
      </c>
      <c r="BE841">
        <v>3.5709</v>
      </c>
      <c r="BF841">
        <v>9.1561000000000003</v>
      </c>
      <c r="BG841">
        <v>11.212300000000001</v>
      </c>
      <c r="BH841">
        <v>5.0252999999999997</v>
      </c>
      <c r="BI841">
        <v>-1.6463000000000001</v>
      </c>
      <c r="BJ841">
        <v>-7.5845000000000002</v>
      </c>
      <c r="BK841">
        <v>1.0889</v>
      </c>
      <c r="BL841">
        <v>-1.4692000000000001</v>
      </c>
      <c r="BM841">
        <v>-1.0992</v>
      </c>
      <c r="BN841">
        <v>-8.6039999999999992</v>
      </c>
      <c r="BO841">
        <v>-15.632099999999999</v>
      </c>
      <c r="BP841">
        <v>-9.1814999999999998</v>
      </c>
      <c r="BQ841">
        <v>-0.59609999999999996</v>
      </c>
      <c r="BR841">
        <v>2.9746000000000001</v>
      </c>
      <c r="BS841">
        <v>3.5804</v>
      </c>
      <c r="BT841">
        <v>5.6814</v>
      </c>
      <c r="BU841">
        <v>10.718</v>
      </c>
      <c r="BV841">
        <v>11.2316</v>
      </c>
      <c r="BW841">
        <v>9.2434999999999992</v>
      </c>
      <c r="BX841">
        <v>9.5640000000000001</v>
      </c>
      <c r="BY841">
        <v>12.907500000000001</v>
      </c>
      <c r="BZ841">
        <v>15.3588</v>
      </c>
      <c r="CA841">
        <v>27.673200000000001</v>
      </c>
      <c r="CB841">
        <v>24.9284</v>
      </c>
      <c r="CC841">
        <v>32.4283</v>
      </c>
      <c r="CD841">
        <v>21.802499999999998</v>
      </c>
      <c r="CE841">
        <v>13.6464</v>
      </c>
      <c r="CF841">
        <v>11.032500000000001</v>
      </c>
      <c r="CG841">
        <v>4.3997000000000002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M:PROVX</v>
      </c>
      <c r="B842" t="str">
        <v>Provident Trust Strategy Fund</v>
      </c>
      <c r="C842" t="str">
        <v>Treynor Measure Historical (vs YCharts Benchmark) (5Y)</v>
      </c>
      <c r="D842">
        <v>10.7516</v>
      </c>
      <c r="E842">
        <v>11.8024</v>
      </c>
      <c r="F842">
        <v>11.5753</v>
      </c>
      <c r="G842">
        <v>11.683400000000001</v>
      </c>
      <c r="H842">
        <v>12.913</v>
      </c>
      <c r="I842">
        <v>7.0949999999999998</v>
      </c>
      <c r="J842">
        <v>8.8192000000000004</v>
      </c>
      <c r="K842">
        <v>8.3805999999999994</v>
      </c>
      <c r="L842">
        <v>8.9818999999999996</v>
      </c>
      <c r="M842">
        <v>10.5793</v>
      </c>
      <c r="N842">
        <v>12.959099999999999</v>
      </c>
      <c r="O842">
        <v>18.753499999999999</v>
      </c>
      <c r="P842">
        <v>23.179300000000001</v>
      </c>
      <c r="Q842">
        <v>22.893899999999999</v>
      </c>
      <c r="R842">
        <v>23.206399999999999</v>
      </c>
      <c r="S842">
        <v>18.949100000000001</v>
      </c>
      <c r="T842">
        <v>17.526199999999999</v>
      </c>
      <c r="U842">
        <v>15.8489</v>
      </c>
      <c r="V842">
        <v>14.2164</v>
      </c>
      <c r="W842">
        <v>9.3438999999999997</v>
      </c>
      <c r="X842">
        <v>14.367900000000001</v>
      </c>
      <c r="Y842">
        <v>13.4452</v>
      </c>
      <c r="Z842">
        <v>12.617000000000001</v>
      </c>
      <c r="AA842">
        <v>11.656499999999999</v>
      </c>
      <c r="AB842">
        <v>9.7943999999999996</v>
      </c>
      <c r="AC842">
        <v>15.7163</v>
      </c>
      <c r="AD842">
        <v>16.180299999999999</v>
      </c>
      <c r="AE842">
        <v>15.114800000000001</v>
      </c>
      <c r="AF842">
        <v>16.907699999999998</v>
      </c>
      <c r="AG842">
        <v>14.7994</v>
      </c>
      <c r="AH842">
        <v>15.0261</v>
      </c>
      <c r="AI842">
        <v>11.608000000000001</v>
      </c>
      <c r="AJ842">
        <v>13.189299999999999</v>
      </c>
      <c r="AK842">
        <v>13.033200000000001</v>
      </c>
      <c r="AL842">
        <v>8.8752999999999993</v>
      </c>
      <c r="AM842">
        <v>9.8966999999999992</v>
      </c>
      <c r="AN842">
        <v>10.484299999999999</v>
      </c>
      <c r="AO842">
        <v>10.795199999999999</v>
      </c>
      <c r="AP842">
        <v>12.382999999999999</v>
      </c>
      <c r="AQ842">
        <v>10.8893</v>
      </c>
      <c r="AR842">
        <v>11.523400000000001</v>
      </c>
      <c r="AS842">
        <v>11.6008</v>
      </c>
      <c r="AT842">
        <v>15.069699999999999</v>
      </c>
      <c r="AU842">
        <v>18.190100000000001</v>
      </c>
      <c r="AV842">
        <v>19.849900000000002</v>
      </c>
      <c r="AW842">
        <v>11.9048</v>
      </c>
      <c r="AX842">
        <v>8.2401999999999997</v>
      </c>
      <c r="AY842">
        <v>9.1043000000000003</v>
      </c>
      <c r="AZ842">
        <v>5.1829999999999998</v>
      </c>
      <c r="BA842">
        <v>3.7566999999999999</v>
      </c>
      <c r="BB842">
        <v>0.87450000000000006</v>
      </c>
      <c r="BC842">
        <v>4.4385000000000003</v>
      </c>
      <c r="BD842">
        <v>1.7009000000000001</v>
      </c>
      <c r="BE842">
        <v>0.63570000000000004</v>
      </c>
      <c r="BF842">
        <v>5.6725000000000003</v>
      </c>
      <c r="BG842">
        <v>4.1567999999999996</v>
      </c>
      <c r="BH842">
        <v>4.4276999999999997</v>
      </c>
      <c r="BI842">
        <v>2.8593000000000002</v>
      </c>
      <c r="BJ842">
        <v>1.36</v>
      </c>
      <c r="BK842">
        <v>6.5472999999999999</v>
      </c>
      <c r="BL842">
        <v>4.5011999999999999</v>
      </c>
      <c r="BM842">
        <v>5.7366000000000001</v>
      </c>
      <c r="BN842">
        <v>1.6718</v>
      </c>
      <c r="BO842">
        <v>-0.87680000000000002</v>
      </c>
      <c r="BP842">
        <v>0.58440000000000003</v>
      </c>
      <c r="BQ842">
        <v>7.5743</v>
      </c>
      <c r="BR842">
        <v>10.666600000000001</v>
      </c>
      <c r="BS842">
        <v>12.496499999999999</v>
      </c>
      <c r="BT842">
        <v>14.004899999999999</v>
      </c>
      <c r="BU842">
        <v>20.488099999999999</v>
      </c>
      <c r="BV842">
        <v>17.7943</v>
      </c>
      <c r="BW842">
        <v>13.7113</v>
      </c>
      <c r="BX842">
        <v>11.719799999999999</v>
      </c>
      <c r="BY842">
        <v>9.7408000000000001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M:PROVX</v>
      </c>
      <c r="B843" t="str">
        <v>Provident Trust Strategy Fund</v>
      </c>
      <c r="C843" t="str">
        <v>Treynor Measure Historical (vs YCharts Benchmark) (1Y)</v>
      </c>
      <c r="D843">
        <v>20.220800000000001</v>
      </c>
      <c r="E843">
        <v>26.333400000000001</v>
      </c>
      <c r="F843">
        <v>19.686499999999999</v>
      </c>
      <c r="G843">
        <v>25.1266</v>
      </c>
      <c r="H843">
        <v>14.6707</v>
      </c>
      <c r="I843">
        <v>5.6406999999999998</v>
      </c>
      <c r="J843">
        <v>1.9186000000000001</v>
      </c>
      <c r="K843">
        <v>-25.027799999999999</v>
      </c>
      <c r="L843">
        <v>-30.708500000000001</v>
      </c>
      <c r="M843">
        <v>-22.727900000000002</v>
      </c>
      <c r="N843">
        <v>-14.7126</v>
      </c>
      <c r="O843">
        <v>9.7622999999999998</v>
      </c>
      <c r="P843">
        <v>27.186299999999999</v>
      </c>
      <c r="Q843">
        <v>40.563200000000002</v>
      </c>
      <c r="R843">
        <v>52.664400000000001</v>
      </c>
      <c r="S843">
        <v>63.826599999999999</v>
      </c>
      <c r="T843">
        <v>24.450900000000001</v>
      </c>
      <c r="U843">
        <v>17.5078</v>
      </c>
      <c r="V843">
        <v>12.8124</v>
      </c>
      <c r="W843">
        <v>-6.4184000000000001</v>
      </c>
      <c r="X843">
        <v>35.2149</v>
      </c>
      <c r="Y843">
        <v>1.1586000000000001</v>
      </c>
      <c r="Z843">
        <v>5.1494</v>
      </c>
      <c r="AA843">
        <v>7.3634000000000004</v>
      </c>
      <c r="AB843">
        <v>-3.4028</v>
      </c>
      <c r="AC843">
        <v>21.878</v>
      </c>
      <c r="AD843">
        <v>22.3568</v>
      </c>
      <c r="AE843">
        <v>23.7239</v>
      </c>
      <c r="AF843">
        <v>21.884399999999999</v>
      </c>
      <c r="AG843">
        <v>27.562000000000001</v>
      </c>
      <c r="AH843">
        <v>21.819500000000001</v>
      </c>
      <c r="AI843">
        <v>7.6257999999999999</v>
      </c>
      <c r="AJ843">
        <v>6.2766999999999999</v>
      </c>
      <c r="AK843">
        <v>6.5220000000000002</v>
      </c>
      <c r="AL843">
        <v>4.9805000000000001</v>
      </c>
      <c r="AM843">
        <v>7.8944000000000001</v>
      </c>
      <c r="AN843">
        <v>10.0693</v>
      </c>
      <c r="AO843">
        <v>6.5182000000000002</v>
      </c>
      <c r="AP843">
        <v>5.9717000000000002</v>
      </c>
      <c r="AQ843">
        <v>8.8269000000000002</v>
      </c>
      <c r="AR843">
        <v>7.4710999999999999</v>
      </c>
      <c r="AS843">
        <v>15.454000000000001</v>
      </c>
      <c r="AT843">
        <v>26.614799999999999</v>
      </c>
      <c r="AU843">
        <v>26.882300000000001</v>
      </c>
      <c r="AV843">
        <v>31.7484</v>
      </c>
      <c r="AW843">
        <v>17.428999999999998</v>
      </c>
      <c r="AX843">
        <v>16.084900000000001</v>
      </c>
      <c r="AY843">
        <v>8.0602999999999998</v>
      </c>
      <c r="AZ843">
        <v>12.038500000000001</v>
      </c>
      <c r="BA843">
        <v>19.5274</v>
      </c>
      <c r="BB843">
        <v>-2.5428999999999999</v>
      </c>
      <c r="BC843">
        <v>2.7320000000000002</v>
      </c>
      <c r="BD843">
        <v>-3.8292999999999999</v>
      </c>
      <c r="BE843">
        <v>-4.0401999999999996</v>
      </c>
      <c r="BF843">
        <v>24.164400000000001</v>
      </c>
      <c r="BG843">
        <v>12.9231</v>
      </c>
      <c r="BH843">
        <v>15.2555</v>
      </c>
      <c r="BI843">
        <v>9.8286999999999995</v>
      </c>
      <c r="BJ843">
        <v>18.477499999999999</v>
      </c>
      <c r="BK843">
        <v>69.909199999999998</v>
      </c>
      <c r="BL843">
        <v>67.141900000000007</v>
      </c>
      <c r="BM843">
        <v>5.4367000000000001</v>
      </c>
      <c r="BN843">
        <v>-29.640999999999998</v>
      </c>
      <c r="BO843">
        <v>-35.350900000000003</v>
      </c>
      <c r="BP843">
        <v>-31.299800000000001</v>
      </c>
      <c r="BQ843">
        <v>-15.6288</v>
      </c>
      <c r="BR843">
        <v>-14.258699999999999</v>
      </c>
      <c r="BS843">
        <v>-9.2908000000000008</v>
      </c>
      <c r="BT843">
        <v>0.3821</v>
      </c>
      <c r="BU843">
        <v>12.1142</v>
      </c>
      <c r="BV843">
        <v>13.6218</v>
      </c>
      <c r="BW843">
        <v>0.70089999999999997</v>
      </c>
      <c r="BX843">
        <v>3.4352</v>
      </c>
      <c r="BY843">
        <v>2.9670999999999998</v>
      </c>
      <c r="BZ843">
        <v>4.9055</v>
      </c>
      <c r="CA843">
        <v>14.322900000000001</v>
      </c>
      <c r="CB843">
        <v>12.1081</v>
      </c>
      <c r="CC843">
        <v>18.033799999999999</v>
      </c>
      <c r="CD843">
        <v>15.724500000000001</v>
      </c>
      <c r="CE843">
        <v>12.1942</v>
      </c>
      <c r="CF843">
        <v>13.166600000000001</v>
      </c>
      <c r="CG843">
        <v>19.5045</v>
      </c>
      <c r="CH843">
        <v>30.562999999999999</v>
      </c>
      <c r="CI843">
        <v>75.865600000000001</v>
      </c>
      <c r="CJ843">
        <v>60.459800000000001</v>
      </c>
      <c r="CK843">
        <v>52.989800000000002</v>
      </c>
      <c r="CL843">
        <v>-9.6069999999999993</v>
      </c>
      <c r="CM843">
        <v>-49.843800000000002</v>
      </c>
      <c r="CN843">
        <v>-59.265799999999999</v>
      </c>
      <c r="CO843">
        <v>-55.715600000000002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M:PROVX</v>
      </c>
      <c r="B844" t="str">
        <v>Provident Trust Strategy Fund</v>
      </c>
      <c r="C844" t="str">
        <v>1 Year Total Returns (Daily)</v>
      </c>
      <c r="D844">
        <v>0.19653899999999999</v>
      </c>
      <c r="E844">
        <v>0.27245599999999998</v>
      </c>
      <c r="F844">
        <v>0.23296500000000001</v>
      </c>
      <c r="G844">
        <v>0.28576800000000002</v>
      </c>
      <c r="H844">
        <v>0.17346300000000001</v>
      </c>
      <c r="I844">
        <v>7.9293000000000002E-2</v>
      </c>
      <c r="J844">
        <v>5.2275000000000002E-2</v>
      </c>
      <c r="K844">
        <v>-0.15736</v>
      </c>
      <c r="L844">
        <v>-0.22770499999999999</v>
      </c>
      <c r="M844">
        <v>-0.182507</v>
      </c>
      <c r="N844">
        <v>-0.14105999999999999</v>
      </c>
      <c r="O844">
        <v>0.116257</v>
      </c>
      <c r="P844">
        <v>0.31965300000000002</v>
      </c>
      <c r="Q844">
        <v>0.36272799999999999</v>
      </c>
      <c r="R844">
        <v>0.42002600000000001</v>
      </c>
      <c r="S844">
        <v>0.50395500000000004</v>
      </c>
      <c r="T844">
        <v>0.194884</v>
      </c>
      <c r="U844">
        <v>0.146702</v>
      </c>
      <c r="V844">
        <v>0.11540499999999999</v>
      </c>
      <c r="W844">
        <v>-2.9006000000000001E-2</v>
      </c>
      <c r="X844">
        <v>0.25717699999999999</v>
      </c>
      <c r="Y844">
        <v>3.1652E-2</v>
      </c>
      <c r="Z844">
        <v>6.2095999999999998E-2</v>
      </c>
      <c r="AA844">
        <v>8.3622000000000002E-2</v>
      </c>
      <c r="AB844">
        <v>-1.2193000000000001E-2</v>
      </c>
      <c r="AC844">
        <v>0.22243099999999999</v>
      </c>
      <c r="AD844">
        <v>0.22915199999999999</v>
      </c>
      <c r="AE844">
        <v>0.244141</v>
      </c>
      <c r="AF844">
        <v>0.28821200000000002</v>
      </c>
      <c r="AG844">
        <v>0.25394299999999997</v>
      </c>
      <c r="AH844">
        <v>0.20360700000000001</v>
      </c>
      <c r="AI844">
        <v>8.7787000000000004E-2</v>
      </c>
      <c r="AJ844">
        <v>4.1422E-2</v>
      </c>
      <c r="AK844">
        <v>6.2522999999999995E-2</v>
      </c>
      <c r="AL844">
        <v>4.5351000000000002E-2</v>
      </c>
      <c r="AM844">
        <v>7.0374999999999993E-2</v>
      </c>
      <c r="AN844">
        <v>9.4461000000000003E-2</v>
      </c>
      <c r="AO844">
        <v>5.4149000000000003E-2</v>
      </c>
      <c r="AP844">
        <v>4.6092000000000001E-2</v>
      </c>
      <c r="AQ844">
        <v>6.9232000000000002E-2</v>
      </c>
      <c r="AR844">
        <v>5.4559000000000003E-2</v>
      </c>
      <c r="AS844">
        <v>0.13147300000000001</v>
      </c>
      <c r="AT844">
        <v>0.21358099999999999</v>
      </c>
      <c r="AU844">
        <v>0.21565599999999999</v>
      </c>
      <c r="AV844">
        <v>0.26795600000000003</v>
      </c>
      <c r="AW844">
        <v>0.143952</v>
      </c>
      <c r="AX844">
        <v>0.18438299999999999</v>
      </c>
      <c r="AY844">
        <v>8.1392000000000006E-2</v>
      </c>
      <c r="AZ844">
        <v>0.12987799999999999</v>
      </c>
      <c r="BA844">
        <v>0.19590399999999999</v>
      </c>
      <c r="BB844">
        <v>-1.9424E-2</v>
      </c>
      <c r="BC844">
        <v>3.1023999999999999E-2</v>
      </c>
      <c r="BD844">
        <v>-3.7586000000000001E-2</v>
      </c>
      <c r="BE844">
        <v>-3.5263999999999997E-2</v>
      </c>
      <c r="BF844">
        <v>0.21302599999999999</v>
      </c>
      <c r="BG844">
        <v>0.109877</v>
      </c>
      <c r="BH844">
        <v>0.12894700000000001</v>
      </c>
      <c r="BI844">
        <v>8.0425999999999997E-2</v>
      </c>
      <c r="BJ844">
        <v>0.13730000000000001</v>
      </c>
      <c r="BK844">
        <v>0.36339100000000002</v>
      </c>
      <c r="BL844">
        <v>0.247775</v>
      </c>
      <c r="BM844">
        <v>2.8698999999999999E-2</v>
      </c>
      <c r="BN844">
        <v>-0.14183599999999999</v>
      </c>
      <c r="BO844">
        <v>-0.18537000000000001</v>
      </c>
      <c r="BP844">
        <v>-0.210036</v>
      </c>
      <c r="BQ844">
        <v>-0.106854</v>
      </c>
      <c r="BR844">
        <v>-7.4145000000000003E-2</v>
      </c>
      <c r="BS844">
        <v>-3.9798E-2</v>
      </c>
      <c r="BT844">
        <v>4.7717000000000002E-2</v>
      </c>
      <c r="BU844">
        <v>0.138625</v>
      </c>
      <c r="BV844">
        <v>0.18151300000000001</v>
      </c>
      <c r="BW844">
        <v>5.7239999999999999E-2</v>
      </c>
      <c r="BX844">
        <v>8.9727000000000001E-2</v>
      </c>
      <c r="BY844">
        <v>7.9186999999999994E-2</v>
      </c>
      <c r="BZ844">
        <v>0.10327</v>
      </c>
      <c r="CA844">
        <v>0.22605800000000001</v>
      </c>
      <c r="CB844">
        <v>0.15468699999999999</v>
      </c>
      <c r="CC844">
        <v>0.200182</v>
      </c>
      <c r="CD844">
        <v>0.16955400000000001</v>
      </c>
      <c r="CE844">
        <v>0.105577</v>
      </c>
      <c r="CF844">
        <v>0.12847600000000001</v>
      </c>
      <c r="CG844">
        <v>0.18191399999999999</v>
      </c>
      <c r="CH844">
        <v>0.25733899999999998</v>
      </c>
      <c r="CI844">
        <v>0.34995300000000001</v>
      </c>
      <c r="CJ844">
        <v>0.32284299999999999</v>
      </c>
      <c r="CK844">
        <v>0.149897</v>
      </c>
      <c r="CL844">
        <v>-2.4494999999999999E-2</v>
      </c>
      <c r="CM844">
        <v>-0.15432000000000001</v>
      </c>
      <c r="CN844">
        <v>-0.18127399999999999</v>
      </c>
      <c r="CO844">
        <v>-0.188359</v>
      </c>
      <c r="CP844">
        <v>-0.170962</v>
      </c>
      <c r="CQ844">
        <v>-8.6120000000000002E-2</v>
      </c>
      <c r="CR844">
        <v>-0.181561</v>
      </c>
      <c r="CS844">
        <v>-0.27683600000000003</v>
      </c>
      <c r="CT844">
        <v>-0.25586100000000001</v>
      </c>
      <c r="CU844">
        <v>-0.297956</v>
      </c>
      <c r="CV844">
        <v>-0.161333</v>
      </c>
      <c r="CW844">
        <v>0.18124499999999999</v>
      </c>
      <c r="CX844">
        <v>0.208292</v>
      </c>
      <c r="CY844">
        <v>0.28423799999999999</v>
      </c>
    </row>
    <row r="845" spans="1:103" x14ac:dyDescent="0.25">
      <c r="A845" t="str">
        <v>M:PROVX</v>
      </c>
      <c r="B845" t="str">
        <v>Provident Trust Strategy Fund</v>
      </c>
      <c r="C845" t="str">
        <v>3 Year Total Returns (Daily)</v>
      </c>
      <c r="D845">
        <v>9.0110999999999997E-2</v>
      </c>
      <c r="E845">
        <v>0.13395199999999999</v>
      </c>
      <c r="F845">
        <v>9.7840999999999997E-2</v>
      </c>
      <c r="G845">
        <v>0.18559100000000001</v>
      </c>
      <c r="H845">
        <v>0.20960100000000001</v>
      </c>
      <c r="I845">
        <v>0.22340399999999999</v>
      </c>
      <c r="J845">
        <v>0.28347899999999998</v>
      </c>
      <c r="K845">
        <v>0.41462399999999999</v>
      </c>
      <c r="L845">
        <v>0.22112299999999999</v>
      </c>
      <c r="M845">
        <v>0.27744999999999997</v>
      </c>
      <c r="N845">
        <v>0.36047800000000002</v>
      </c>
      <c r="O845">
        <v>0.63010500000000003</v>
      </c>
      <c r="P845">
        <v>0.98235799999999995</v>
      </c>
      <c r="Q845">
        <v>0.61210500000000001</v>
      </c>
      <c r="R845">
        <v>0.68333699999999997</v>
      </c>
      <c r="S845">
        <v>0.58244799999999997</v>
      </c>
      <c r="T845">
        <v>0.48386499999999999</v>
      </c>
      <c r="U845">
        <v>0.442969</v>
      </c>
      <c r="V845">
        <v>0.45368199999999997</v>
      </c>
      <c r="W845">
        <v>0.30907400000000002</v>
      </c>
      <c r="X845">
        <v>0.606684</v>
      </c>
      <c r="Y845">
        <v>0.58788600000000002</v>
      </c>
      <c r="Z845">
        <v>0.59936400000000001</v>
      </c>
      <c r="AA845">
        <v>0.47040100000000001</v>
      </c>
      <c r="AB845">
        <v>0.34520600000000001</v>
      </c>
      <c r="AC845">
        <v>0.67105099999999995</v>
      </c>
      <c r="AD845">
        <v>0.54565399999999997</v>
      </c>
      <c r="AE845">
        <v>0.448604</v>
      </c>
      <c r="AF845">
        <v>0.47706900000000002</v>
      </c>
      <c r="AG845">
        <v>0.417043</v>
      </c>
      <c r="AH845">
        <v>0.31618499999999999</v>
      </c>
      <c r="AI845">
        <v>0.24495</v>
      </c>
      <c r="AJ845">
        <v>0.221327</v>
      </c>
      <c r="AK845">
        <v>0.26731500000000002</v>
      </c>
      <c r="AL845">
        <v>0.32709100000000002</v>
      </c>
      <c r="AM845">
        <v>0.39129199999999997</v>
      </c>
      <c r="AN845">
        <v>0.46344000000000002</v>
      </c>
      <c r="AO845">
        <v>0.36443900000000001</v>
      </c>
      <c r="AP845">
        <v>0.46557300000000001</v>
      </c>
      <c r="AQ845">
        <v>0.40713500000000002</v>
      </c>
      <c r="AR845">
        <v>0.510799</v>
      </c>
      <c r="AS845">
        <v>0.57621</v>
      </c>
      <c r="AT845">
        <v>0.36456499999999997</v>
      </c>
      <c r="AU845">
        <v>0.352325</v>
      </c>
      <c r="AV845">
        <v>0.38039600000000001</v>
      </c>
      <c r="AW845">
        <v>0.34393499999999999</v>
      </c>
      <c r="AX845">
        <v>0.31573899999999999</v>
      </c>
      <c r="AY845">
        <v>0.22858600000000001</v>
      </c>
      <c r="AZ845">
        <v>0.22906000000000001</v>
      </c>
      <c r="BA845">
        <v>0.27973599999999998</v>
      </c>
      <c r="BB845">
        <v>0.33956999999999998</v>
      </c>
      <c r="BC845">
        <v>0.56545800000000002</v>
      </c>
      <c r="BD845">
        <v>0.36626399999999998</v>
      </c>
      <c r="BE845">
        <v>7.2238999999999998E-2</v>
      </c>
      <c r="BF845">
        <v>0.18390200000000001</v>
      </c>
      <c r="BG845">
        <v>0.23269400000000001</v>
      </c>
      <c r="BH845">
        <v>0.1128</v>
      </c>
      <c r="BI845">
        <v>-7.3280000000000003E-3</v>
      </c>
      <c r="BJ845">
        <v>-9.6374000000000001E-2</v>
      </c>
      <c r="BK845">
        <v>6.6457000000000002E-2</v>
      </c>
      <c r="BL845">
        <v>3.2731999999999997E-2</v>
      </c>
      <c r="BM845">
        <v>5.1753E-2</v>
      </c>
      <c r="BN845">
        <v>-6.2518000000000004E-2</v>
      </c>
      <c r="BO845">
        <v>-0.173017</v>
      </c>
      <c r="BP845">
        <v>-9.4309000000000004E-2</v>
      </c>
      <c r="BQ845">
        <v>0.101823</v>
      </c>
      <c r="BR845">
        <v>0.20524300000000001</v>
      </c>
      <c r="BS845">
        <v>0.24465000000000001</v>
      </c>
      <c r="BT845">
        <v>0.32384499999999999</v>
      </c>
      <c r="BU845">
        <v>0.49728600000000001</v>
      </c>
      <c r="BV845">
        <v>0.53182099999999999</v>
      </c>
      <c r="BW845">
        <v>0.43530200000000002</v>
      </c>
      <c r="BX845">
        <v>0.42139100000000002</v>
      </c>
      <c r="BY845">
        <v>0.51516200000000001</v>
      </c>
      <c r="BZ845">
        <v>0.62238700000000002</v>
      </c>
      <c r="CA845">
        <v>0.82986499999999996</v>
      </c>
      <c r="CB845">
        <v>0.72732799999999997</v>
      </c>
      <c r="CC845">
        <v>0.63114400000000004</v>
      </c>
      <c r="CD845">
        <v>0.43450499999999997</v>
      </c>
      <c r="CE845">
        <v>0.262158</v>
      </c>
      <c r="CF845">
        <v>0.222191</v>
      </c>
      <c r="CG845">
        <v>0.103085</v>
      </c>
      <c r="CH845">
        <v>3.4255000000000001E-2</v>
      </c>
      <c r="CI845">
        <v>2.3949000000000002E-2</v>
      </c>
      <c r="CJ845">
        <v>-0.113594</v>
      </c>
      <c r="CK845">
        <v>-0.30661500000000003</v>
      </c>
      <c r="CL845">
        <v>-0.39956700000000001</v>
      </c>
      <c r="CM845">
        <v>-0.472445</v>
      </c>
      <c r="CN845">
        <v>-0.43900099999999997</v>
      </c>
      <c r="CO845">
        <v>-0.297406</v>
      </c>
      <c r="CP845">
        <v>-0.23195399999999999</v>
      </c>
      <c r="CQ845">
        <v>-0.18399399999999999</v>
      </c>
      <c r="CR845">
        <v>-0.14268600000000001</v>
      </c>
      <c r="CS845">
        <v>7.2334999999999997E-2</v>
      </c>
      <c r="CT845">
        <v>6.7638000000000004E-2</v>
      </c>
      <c r="CU845">
        <v>0.17085600000000001</v>
      </c>
      <c r="CV845">
        <v>0.46842299999999998</v>
      </c>
      <c r="CW845">
        <v>0.64891200000000004</v>
      </c>
      <c r="CX845">
        <v>0.96101800000000004</v>
      </c>
      <c r="CY845">
        <v>1.3684799999999999</v>
      </c>
    </row>
    <row r="846" spans="1:103" x14ac:dyDescent="0.25">
      <c r="A846" t="str">
        <v>M:PROVX</v>
      </c>
      <c r="B846" t="str">
        <v>Provident Trust Strategy Fund</v>
      </c>
      <c r="C846" t="str">
        <v>5 Year Total Returns (Daily)</v>
      </c>
      <c r="D846">
        <v>0.71892299999999998</v>
      </c>
      <c r="E846">
        <v>0.77196299999999995</v>
      </c>
      <c r="F846">
        <v>0.74366200000000005</v>
      </c>
      <c r="G846">
        <v>0.74543099999999995</v>
      </c>
      <c r="H846">
        <v>0.81658799999999998</v>
      </c>
      <c r="I846">
        <v>0.43663000000000002</v>
      </c>
      <c r="J846">
        <v>0.52146999999999999</v>
      </c>
      <c r="K846">
        <v>0.488454</v>
      </c>
      <c r="L846">
        <v>0.51736499999999996</v>
      </c>
      <c r="M846">
        <v>0.60749699999999995</v>
      </c>
      <c r="N846">
        <v>0.77308100000000002</v>
      </c>
      <c r="O846">
        <v>1.197673</v>
      </c>
      <c r="P846">
        <v>1.533471</v>
      </c>
      <c r="Q846">
        <v>1.4813000000000001</v>
      </c>
      <c r="R846">
        <v>1.4845660000000001</v>
      </c>
      <c r="S846">
        <v>1.1416230000000001</v>
      </c>
      <c r="T846">
        <v>1.0207440000000001</v>
      </c>
      <c r="U846">
        <v>0.93467599999999995</v>
      </c>
      <c r="V846">
        <v>0.82901199999999997</v>
      </c>
      <c r="W846">
        <v>0.52420800000000001</v>
      </c>
      <c r="X846">
        <v>0.85091099999999997</v>
      </c>
      <c r="Y846">
        <v>0.77852399999999999</v>
      </c>
      <c r="Z846">
        <v>0.71535400000000005</v>
      </c>
      <c r="AA846">
        <v>0.68857800000000002</v>
      </c>
      <c r="AB846">
        <v>0.55259999999999998</v>
      </c>
      <c r="AC846">
        <v>0.94497299999999995</v>
      </c>
      <c r="AD846">
        <v>0.95875500000000002</v>
      </c>
      <c r="AE846">
        <v>0.88292000000000004</v>
      </c>
      <c r="AF846">
        <v>1.0174240000000001</v>
      </c>
      <c r="AG846">
        <v>0.82938699999999999</v>
      </c>
      <c r="AH846">
        <v>0.84397299999999997</v>
      </c>
      <c r="AI846">
        <v>0.63838499999999998</v>
      </c>
      <c r="AJ846">
        <v>0.74045099999999997</v>
      </c>
      <c r="AK846">
        <v>0.76544699999999999</v>
      </c>
      <c r="AL846">
        <v>0.492197</v>
      </c>
      <c r="AM846">
        <v>0.54770700000000005</v>
      </c>
      <c r="AN846">
        <v>0.59321500000000005</v>
      </c>
      <c r="AO846">
        <v>0.60296700000000003</v>
      </c>
      <c r="AP846">
        <v>0.73154600000000003</v>
      </c>
      <c r="AQ846">
        <v>0.60482400000000003</v>
      </c>
      <c r="AR846">
        <v>0.64341800000000005</v>
      </c>
      <c r="AS846">
        <v>0.64292400000000005</v>
      </c>
      <c r="AT846">
        <v>0.88251999999999997</v>
      </c>
      <c r="AU846">
        <v>1.046332</v>
      </c>
      <c r="AV846">
        <v>0.94452400000000003</v>
      </c>
      <c r="AW846">
        <v>0.49369400000000002</v>
      </c>
      <c r="AX846">
        <v>0.32769900000000002</v>
      </c>
      <c r="AY846">
        <v>0.37314900000000001</v>
      </c>
      <c r="AZ846">
        <v>0.211481</v>
      </c>
      <c r="BA846">
        <v>0.16620799999999999</v>
      </c>
      <c r="BB846">
        <v>6.7615999999999996E-2</v>
      </c>
      <c r="BC846">
        <v>0.216284</v>
      </c>
      <c r="BD846">
        <v>0.123386</v>
      </c>
      <c r="BE846">
        <v>9.6268999999999993E-2</v>
      </c>
      <c r="BF846">
        <v>0.293327</v>
      </c>
      <c r="BG846">
        <v>0.25138700000000003</v>
      </c>
      <c r="BH846">
        <v>0.27582200000000001</v>
      </c>
      <c r="BI846">
        <v>0.224602</v>
      </c>
      <c r="BJ846">
        <v>0.17630599999999999</v>
      </c>
      <c r="BK846">
        <v>0.382382</v>
      </c>
      <c r="BL846">
        <v>0.30491099999999999</v>
      </c>
      <c r="BM846">
        <v>0.36033900000000002</v>
      </c>
      <c r="BN846">
        <v>0.20966499999999999</v>
      </c>
      <c r="BO846">
        <v>0.120977</v>
      </c>
      <c r="BP846">
        <v>0.18015</v>
      </c>
      <c r="BQ846">
        <v>0.56294999999999995</v>
      </c>
      <c r="BR846">
        <v>0.77234100000000006</v>
      </c>
      <c r="BS846">
        <v>0.85761299999999996</v>
      </c>
      <c r="BT846">
        <v>0.97623199999999999</v>
      </c>
      <c r="BU846">
        <v>0.99585599999999996</v>
      </c>
      <c r="BV846">
        <v>0.86738400000000004</v>
      </c>
      <c r="BW846">
        <v>0.63605699999999998</v>
      </c>
      <c r="BX846">
        <v>0.54196200000000005</v>
      </c>
      <c r="BY846">
        <v>0.426732</v>
      </c>
      <c r="BZ846">
        <v>0.33453500000000003</v>
      </c>
      <c r="CA846">
        <v>0.38796599999999998</v>
      </c>
      <c r="CB846">
        <v>0.15502099999999999</v>
      </c>
      <c r="CC846">
        <v>-1.6424999999999999E-2</v>
      </c>
      <c r="CD846">
        <v>-0.117047</v>
      </c>
      <c r="CE846">
        <v>-0.21263599999999999</v>
      </c>
      <c r="CF846">
        <v>-0.16254199999999999</v>
      </c>
      <c r="CG846">
        <v>-4.5117999999999998E-2</v>
      </c>
      <c r="CH846">
        <v>-8.7802000000000005E-2</v>
      </c>
      <c r="CI846">
        <v>-8.5398000000000002E-2</v>
      </c>
      <c r="CJ846">
        <v>-7.1489999999999998E-2</v>
      </c>
      <c r="CK846">
        <v>1.9847E-2</v>
      </c>
      <c r="CL846">
        <v>-0.116887</v>
      </c>
      <c r="CM846">
        <v>-0.120381</v>
      </c>
      <c r="CN846">
        <v>-2.6512000000000001E-2</v>
      </c>
      <c r="CO846">
        <v>4.3610000000000003E-3</v>
      </c>
      <c r="CP846">
        <v>0.20203599999999999</v>
      </c>
      <c r="CQ846">
        <v>0.44205299999999997</v>
      </c>
      <c r="CR846">
        <v>0.54620999999999997</v>
      </c>
      <c r="CS846">
        <v>0.65439599999999998</v>
      </c>
      <c r="CT846">
        <v>0.83368500000000001</v>
      </c>
      <c r="CU846">
        <v>0.90671599999999997</v>
      </c>
      <c r="CV846">
        <v>1.276105</v>
      </c>
      <c r="CW846">
        <v>1.7298359999999999</v>
      </c>
      <c r="CX846">
        <v>2.1514000000000002</v>
      </c>
      <c r="CY846">
        <v>2.526151</v>
      </c>
    </row>
    <row r="847" spans="1:103" x14ac:dyDescent="0.25">
      <c r="A847" t="str">
        <v>M:PROVX</v>
      </c>
      <c r="B847" t="str">
        <v>Provident Trust Strategy Fund</v>
      </c>
      <c r="C847" t="str">
        <v>10 Year Total Returns (Daily)</v>
      </c>
      <c r="D847">
        <v>2.1815739999999999</v>
      </c>
      <c r="E847">
        <v>2.1514790000000001</v>
      </c>
      <c r="F847">
        <v>1.990999</v>
      </c>
      <c r="G847">
        <v>1.9280090000000001</v>
      </c>
      <c r="H847">
        <v>1.818978</v>
      </c>
      <c r="I847">
        <v>1.794208</v>
      </c>
      <c r="J847">
        <v>1.9801880000000001</v>
      </c>
      <c r="K847">
        <v>1.8026409999999999</v>
      </c>
      <c r="L847">
        <v>2.0611679999999999</v>
      </c>
      <c r="M847">
        <v>1.940734</v>
      </c>
      <c r="N847">
        <v>2.2695129999999999</v>
      </c>
      <c r="O847">
        <v>2.600635</v>
      </c>
      <c r="P847">
        <v>3.4093830000000001</v>
      </c>
      <c r="Q847">
        <v>3.3806029999999998</v>
      </c>
      <c r="R847">
        <v>2.7074630000000002</v>
      </c>
      <c r="S847">
        <v>2.3146059999999999</v>
      </c>
      <c r="T847">
        <v>2.2194799999999999</v>
      </c>
      <c r="U847">
        <v>2.1012219999999999</v>
      </c>
      <c r="V847">
        <v>2.1670180000000001</v>
      </c>
      <c r="W847">
        <v>1.446086</v>
      </c>
      <c r="X847">
        <v>2.04182</v>
      </c>
      <c r="Y847">
        <v>1.92198</v>
      </c>
      <c r="Z847">
        <v>2.2192669999999999</v>
      </c>
      <c r="AA847">
        <v>2.4403760000000001</v>
      </c>
      <c r="AB847">
        <v>2.0190700000000001</v>
      </c>
      <c r="AC847">
        <v>1.834762</v>
      </c>
      <c r="AD847">
        <v>1.600638</v>
      </c>
      <c r="AE847">
        <v>1.585531</v>
      </c>
      <c r="AF847">
        <v>1.4020140000000001</v>
      </c>
      <c r="AG847">
        <v>1.133445</v>
      </c>
      <c r="AH847">
        <v>0.96865599999999996</v>
      </c>
      <c r="AI847">
        <v>0.99274099999999998</v>
      </c>
      <c r="AJ847">
        <v>0.95519799999999999</v>
      </c>
      <c r="AK847">
        <v>0.93540400000000001</v>
      </c>
      <c r="AL847">
        <v>0.92989900000000003</v>
      </c>
      <c r="AM847">
        <v>0.93677999999999995</v>
      </c>
      <c r="AN847">
        <v>1.0326580000000001</v>
      </c>
      <c r="AO847">
        <v>0.96299699999999999</v>
      </c>
      <c r="AP847">
        <v>1.0368280000000001</v>
      </c>
      <c r="AQ847">
        <v>1.21848</v>
      </c>
      <c r="AR847">
        <v>1.1445129999999999</v>
      </c>
      <c r="AS847">
        <v>1.234934</v>
      </c>
      <c r="AT847">
        <v>1.277218</v>
      </c>
      <c r="AU847">
        <v>1.29389</v>
      </c>
      <c r="AV847">
        <v>1.2948299999999999</v>
      </c>
      <c r="AW847">
        <v>1.334568</v>
      </c>
      <c r="AX847">
        <v>1.3638570000000001</v>
      </c>
      <c r="AY847">
        <v>1.5159210000000001</v>
      </c>
      <c r="AZ847">
        <v>1.3941680000000001</v>
      </c>
      <c r="BA847">
        <v>1.327583</v>
      </c>
      <c r="BB847">
        <v>0.99365000000000003</v>
      </c>
      <c r="BC847">
        <v>0.98990900000000004</v>
      </c>
      <c r="BD847">
        <v>0.73221899999999995</v>
      </c>
      <c r="BE847">
        <v>0.56408199999999997</v>
      </c>
      <c r="BF847">
        <v>0.72599000000000002</v>
      </c>
      <c r="BG847">
        <v>0.73688200000000004</v>
      </c>
      <c r="BH847">
        <v>0.47360000000000002</v>
      </c>
      <c r="BI847">
        <v>0.204489</v>
      </c>
      <c r="BJ847">
        <v>3.8621999999999997E-2</v>
      </c>
      <c r="BK847">
        <v>8.8437000000000002E-2</v>
      </c>
      <c r="BL847">
        <v>9.2808000000000002E-2</v>
      </c>
      <c r="BM847">
        <v>0.29896299999999998</v>
      </c>
      <c r="BN847">
        <v>0.103454</v>
      </c>
      <c r="BO847">
        <v>2.5246999999999999E-2</v>
      </c>
      <c r="BP847">
        <v>9.5781000000000005E-2</v>
      </c>
      <c r="BQ847">
        <v>0.59396899999999997</v>
      </c>
      <c r="BR847">
        <v>0.56517799999999996</v>
      </c>
      <c r="BS847">
        <v>0.633992</v>
      </c>
      <c r="BT847">
        <v>0.92383899999999997</v>
      </c>
      <c r="BU847">
        <v>1.0198879999999999</v>
      </c>
      <c r="BV847">
        <v>1.2446630000000001</v>
      </c>
      <c r="BW847">
        <v>1.359281</v>
      </c>
      <c r="BX847">
        <v>1.353399</v>
      </c>
      <c r="BY847">
        <v>1.3603799999999999</v>
      </c>
      <c r="BZ847">
        <v>1.4471160000000001</v>
      </c>
      <c r="CA847">
        <v>1.6464559999999999</v>
      </c>
      <c r="CB847">
        <v>1.628949</v>
      </c>
      <c r="CC847">
        <v>1.6849989999999999</v>
      </c>
      <c r="CD847">
        <v>1.782537</v>
      </c>
      <c r="CE847">
        <v>1.7763629999999999</v>
      </c>
      <c r="CF847">
        <v>1.804673</v>
      </c>
      <c r="CG847">
        <v>1.583245</v>
      </c>
      <c r="CH847">
        <v>1.6667689999999999</v>
      </c>
      <c r="CI847">
        <v>1.5974790000000001</v>
      </c>
      <c r="CJ847">
        <v>1.435214</v>
      </c>
      <c r="CK847">
        <v>1.2346600000000001</v>
      </c>
      <c r="CL847">
        <v>1.1454089999999999</v>
      </c>
      <c r="CM847">
        <v>1.0035689999999999</v>
      </c>
      <c r="CN847">
        <v>1.044513</v>
      </c>
      <c r="CO847">
        <v>1.203344</v>
      </c>
      <c r="CP847">
        <v>1.5200290000000001</v>
      </c>
      <c r="CQ847">
        <v>1.5928230000000001</v>
      </c>
      <c r="CR847">
        <v>1.756699</v>
      </c>
      <c r="CS847">
        <v>2.0861130000000001</v>
      </c>
      <c r="CT847">
        <v>2.3453189999999999</v>
      </c>
      <c r="CU847">
        <v>2.3820839999999999</v>
      </c>
      <c r="CV847">
        <v>3.3990019999999999</v>
      </c>
      <c r="CW847">
        <v>4.3210579999999998</v>
      </c>
      <c r="CX847">
        <v>3.917729</v>
      </c>
      <c r="CY847">
        <v>4.4489320000000001</v>
      </c>
    </row>
    <row r="848" spans="1:103" x14ac:dyDescent="0.25">
      <c r="A848" t="str">
        <v>M:QGIAX</v>
      </c>
      <c r="B848" t="str">
        <v>Pear Tree Quality Fund Inst</v>
      </c>
      <c r="C848" t="str">
        <v>Alpha (1Y)</v>
      </c>
      <c r="D848">
        <v>-4.5742000000000003</v>
      </c>
      <c r="E848">
        <v>3.7363</v>
      </c>
      <c r="F848">
        <v>0.2152</v>
      </c>
      <c r="G848">
        <v>4.5732999999999997</v>
      </c>
      <c r="H848">
        <v>4.1603000000000003</v>
      </c>
      <c r="I848">
        <v>5.7721999999999998</v>
      </c>
      <c r="J848">
        <v>5.7050999999999998</v>
      </c>
      <c r="K848">
        <v>5.4390000000000001</v>
      </c>
      <c r="L848">
        <v>-0.67779999999999996</v>
      </c>
      <c r="M848">
        <v>-3.8344999999999998</v>
      </c>
      <c r="N848">
        <v>-1.5387999999999999</v>
      </c>
      <c r="O848">
        <v>-4.4116</v>
      </c>
      <c r="P848">
        <v>-2.2267999999999999</v>
      </c>
      <c r="Q848">
        <v>0.86990000000000001</v>
      </c>
      <c r="R848">
        <v>2.2606999999999999</v>
      </c>
      <c r="S848">
        <v>-0.60160000000000002</v>
      </c>
      <c r="T848">
        <v>3.1339999999999999</v>
      </c>
      <c r="U848">
        <v>1.7690999999999999</v>
      </c>
      <c r="V848">
        <v>2.1974</v>
      </c>
      <c r="W848">
        <v>2.7682000000000002</v>
      </c>
      <c r="X848">
        <v>5.7431000000000001</v>
      </c>
      <c r="Y848">
        <v>1.2797000000000001</v>
      </c>
      <c r="Z848">
        <v>4.6681999999999997</v>
      </c>
      <c r="AA848">
        <v>5.8243</v>
      </c>
      <c r="AB848">
        <v>2.7444000000000002</v>
      </c>
      <c r="AC848">
        <v>2.1907999999999999</v>
      </c>
      <c r="AD848">
        <v>-1.1671</v>
      </c>
      <c r="AE848">
        <v>1.7129000000000001</v>
      </c>
      <c r="AF848">
        <v>7.6798000000000002</v>
      </c>
      <c r="AG848">
        <v>4.4878999999999998</v>
      </c>
      <c r="AH848">
        <v>3.1928999999999998</v>
      </c>
      <c r="AI848">
        <v>-0.79559999999999997</v>
      </c>
      <c r="AJ848">
        <v>-0.1993</v>
      </c>
      <c r="AK848">
        <v>5.1025</v>
      </c>
      <c r="AL848">
        <v>5.6745000000000001</v>
      </c>
      <c r="AM848">
        <v>4.1692</v>
      </c>
      <c r="AN848">
        <v>1.3708</v>
      </c>
      <c r="AO848">
        <v>0.79790000000000005</v>
      </c>
      <c r="AP848">
        <v>-1.8366</v>
      </c>
      <c r="AQ848">
        <v>-2.4434999999999998</v>
      </c>
      <c r="AR848">
        <v>-0.87339999999999995</v>
      </c>
      <c r="AS848">
        <v>-0.81369999999999998</v>
      </c>
      <c r="AT848">
        <v>-4.9485000000000001</v>
      </c>
      <c r="AU848">
        <v>-3.7023999999999999</v>
      </c>
      <c r="AV848">
        <v>-5.3874000000000004</v>
      </c>
      <c r="AW848">
        <v>-6.5685000000000002</v>
      </c>
      <c r="AX848">
        <v>-4.0964</v>
      </c>
      <c r="AY848">
        <v>-1.2155</v>
      </c>
      <c r="AZ848">
        <v>-3.0364</v>
      </c>
      <c r="BA848">
        <v>3.1217999999999999</v>
      </c>
      <c r="BB848">
        <v>7.6752000000000002</v>
      </c>
      <c r="BC848">
        <v>11.8726</v>
      </c>
      <c r="BD848">
        <v>11.780200000000001</v>
      </c>
      <c r="BE848">
        <v>12.7361</v>
      </c>
      <c r="BF848">
        <v>-4.4042000000000003</v>
      </c>
      <c r="BG848">
        <v>-6.2872000000000003</v>
      </c>
      <c r="BH848">
        <v>-8.0307999999999993</v>
      </c>
      <c r="BI848">
        <v>-6.4192999999999998</v>
      </c>
      <c r="BJ848">
        <v>-6.8677999999999999</v>
      </c>
      <c r="BK848">
        <v>-7.6276000000000002</v>
      </c>
      <c r="BL848">
        <v>-2.4097</v>
      </c>
      <c r="BM848">
        <v>-7.9828999999999999</v>
      </c>
      <c r="BN848">
        <v>-7.2325999999999997</v>
      </c>
      <c r="BO848">
        <v>-4.7946</v>
      </c>
      <c r="BP848">
        <v>-3.3121</v>
      </c>
      <c r="BQ848">
        <v>-7.2504</v>
      </c>
      <c r="BR848">
        <v>-3.9022999999999999</v>
      </c>
      <c r="BS848">
        <v>-8.9098000000000006</v>
      </c>
      <c r="BT848">
        <v>-7.4307999999999996</v>
      </c>
      <c r="BU848">
        <v>-4.4966999999999997</v>
      </c>
      <c r="BV848">
        <v>0.87849999999999995</v>
      </c>
      <c r="BW848">
        <v>3.7938999999999998</v>
      </c>
      <c r="BX848">
        <v>-0.75149999999999995</v>
      </c>
      <c r="BY848">
        <v>0.45829999999999999</v>
      </c>
      <c r="BZ848">
        <v>3.1261999999999999</v>
      </c>
      <c r="CA848">
        <v>3.2212000000000001</v>
      </c>
      <c r="CB848">
        <v>6.2785000000000002</v>
      </c>
      <c r="CC848">
        <v>6.2153999999999998</v>
      </c>
      <c r="CD848">
        <v>3.8224999999999998</v>
      </c>
      <c r="CE848">
        <v>-0.68620000000000003</v>
      </c>
      <c r="CF848">
        <v>-1.9448000000000001</v>
      </c>
      <c r="CG848">
        <v>-1.8017000000000001</v>
      </c>
      <c r="CH848">
        <v>-4.1180000000000003</v>
      </c>
      <c r="CI848">
        <v>0.84670000000000001</v>
      </c>
      <c r="CJ848">
        <v>-6.7445000000000004</v>
      </c>
      <c r="CK848">
        <v>-8.2088000000000001</v>
      </c>
      <c r="CL848">
        <v>-3.8776000000000002</v>
      </c>
      <c r="CM848">
        <v>-4.0922000000000001</v>
      </c>
      <c r="CN848">
        <v>-4.71</v>
      </c>
      <c r="CO848">
        <v>3.6038999999999999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M:QGIAX</v>
      </c>
      <c r="B849" t="str">
        <v>Pear Tree Quality Fund Inst</v>
      </c>
      <c r="C849" t="str">
        <v>Historical Sharpe Ratio (3Y)</v>
      </c>
      <c r="D849">
        <v>0.3296</v>
      </c>
      <c r="E849">
        <v>0.627</v>
      </c>
      <c r="F849">
        <v>0.52170000000000005</v>
      </c>
      <c r="G849">
        <v>0.68110000000000004</v>
      </c>
      <c r="H849">
        <v>0.63190000000000002</v>
      </c>
      <c r="I849">
        <v>0.7137</v>
      </c>
      <c r="J849">
        <v>1.0206</v>
      </c>
      <c r="K849">
        <v>1.145</v>
      </c>
      <c r="L849">
        <v>0.40189999999999998</v>
      </c>
      <c r="M849">
        <v>0.41510000000000002</v>
      </c>
      <c r="N849">
        <v>0.62060000000000004</v>
      </c>
      <c r="O849">
        <v>0.99390000000000001</v>
      </c>
      <c r="P849">
        <v>1.5193000000000001</v>
      </c>
      <c r="Q849">
        <v>0.92030000000000001</v>
      </c>
      <c r="R849">
        <v>1.1228</v>
      </c>
      <c r="S849">
        <v>1.0127999999999999</v>
      </c>
      <c r="T849">
        <v>0.77880000000000005</v>
      </c>
      <c r="U849">
        <v>0.66320000000000001</v>
      </c>
      <c r="V849">
        <v>0.5776</v>
      </c>
      <c r="W849">
        <v>0.45579999999999998</v>
      </c>
      <c r="X849">
        <v>1.5362</v>
      </c>
      <c r="Y849">
        <v>1.1928000000000001</v>
      </c>
      <c r="Z849">
        <v>1.2718</v>
      </c>
      <c r="AA849">
        <v>1.2716000000000001</v>
      </c>
      <c r="AB849">
        <v>1.0289999999999999</v>
      </c>
      <c r="AC849">
        <v>1.9789000000000001</v>
      </c>
      <c r="AD849">
        <v>1.2192000000000001</v>
      </c>
      <c r="AE849">
        <v>1.0901000000000001</v>
      </c>
      <c r="AF849">
        <v>1.2817000000000001</v>
      </c>
      <c r="AG849">
        <v>1.1235999999999999</v>
      </c>
      <c r="AH849">
        <v>1.0379</v>
      </c>
      <c r="AI849">
        <v>0.94730000000000003</v>
      </c>
      <c r="AJ849">
        <v>0.72709999999999997</v>
      </c>
      <c r="AK849">
        <v>1.0858000000000001</v>
      </c>
      <c r="AL849">
        <v>1.0083</v>
      </c>
      <c r="AM849">
        <v>0.9698</v>
      </c>
      <c r="AN849">
        <v>1.3082</v>
      </c>
      <c r="AO849">
        <v>0.94769999999999999</v>
      </c>
      <c r="AP849">
        <v>1.4635</v>
      </c>
      <c r="AQ849">
        <v>1.3311999999999999</v>
      </c>
      <c r="AR849">
        <v>1.6850000000000001</v>
      </c>
      <c r="AS849">
        <v>1.9829000000000001</v>
      </c>
      <c r="AT849">
        <v>1.4154</v>
      </c>
      <c r="AU849">
        <v>1.3814</v>
      </c>
      <c r="AV849">
        <v>1.4858</v>
      </c>
      <c r="AW849">
        <v>1.5282</v>
      </c>
      <c r="AX849">
        <v>1.6117999999999999</v>
      </c>
      <c r="AY849">
        <v>1.0008999999999999</v>
      </c>
      <c r="AZ849">
        <v>0.77400000000000002</v>
      </c>
      <c r="BA849">
        <v>1.0341</v>
      </c>
      <c r="BB849">
        <v>1.0822000000000001</v>
      </c>
      <c r="BC849">
        <v>1.4789000000000001</v>
      </c>
      <c r="BD849">
        <v>0.76759999999999995</v>
      </c>
      <c r="BE849">
        <v>1.21E-2</v>
      </c>
      <c r="BF849">
        <v>-0.1148</v>
      </c>
      <c r="BG849">
        <v>-0.17119999999999999</v>
      </c>
      <c r="BH849">
        <v>-0.39019999999999999</v>
      </c>
      <c r="BI849">
        <v>-0.60399999999999998</v>
      </c>
      <c r="BJ849">
        <v>-0.69889999999999997</v>
      </c>
      <c r="BK849">
        <v>-0.53259999999999996</v>
      </c>
      <c r="BL849">
        <v>-0.56179999999999997</v>
      </c>
      <c r="BM849">
        <v>-0.57840000000000003</v>
      </c>
      <c r="BN849">
        <v>-0.62960000000000005</v>
      </c>
      <c r="BO849">
        <v>-0.89849999999999997</v>
      </c>
      <c r="BP849">
        <v>-0.77759999999999996</v>
      </c>
      <c r="BQ849">
        <v>-0.4677</v>
      </c>
      <c r="BR849">
        <v>-1.03E-2</v>
      </c>
      <c r="BS849">
        <v>4.3799999999999999E-2</v>
      </c>
      <c r="BT849">
        <v>0.37130000000000002</v>
      </c>
      <c r="BU849">
        <v>0.98429999999999995</v>
      </c>
      <c r="BV849">
        <v>1.1792</v>
      </c>
      <c r="BW849">
        <v>0.93730000000000002</v>
      </c>
      <c r="BX849">
        <v>0.9476</v>
      </c>
      <c r="BY849">
        <v>1.0810999999999999</v>
      </c>
      <c r="BZ849">
        <v>0.93689999999999996</v>
      </c>
      <c r="CA849">
        <v>1.3885000000000001</v>
      </c>
      <c r="CB849">
        <v>1.0124</v>
      </c>
      <c r="CC849">
        <v>1.1048</v>
      </c>
      <c r="CD849">
        <v>0.36909999999999998</v>
      </c>
      <c r="CE849">
        <v>-5.3900000000000003E-2</v>
      </c>
      <c r="CF849">
        <v>-0.105</v>
      </c>
      <c r="CG849">
        <v>4.1999999999999997E-3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M:QGIAX</v>
      </c>
      <c r="B850" t="str">
        <v>Pear Tree Quality Fund Inst</v>
      </c>
      <c r="C850" t="str">
        <v>Historical Sharpe Ratio (5Y)</v>
      </c>
      <c r="D850">
        <v>0.71519999999999995</v>
      </c>
      <c r="E850">
        <v>0.87809999999999999</v>
      </c>
      <c r="F850">
        <v>0.84360000000000002</v>
      </c>
      <c r="G850">
        <v>0.8427</v>
      </c>
      <c r="H850">
        <v>0.88759999999999994</v>
      </c>
      <c r="I850">
        <v>0.55710000000000004</v>
      </c>
      <c r="J850">
        <v>0.74960000000000004</v>
      </c>
      <c r="K850">
        <v>0.68059999999999998</v>
      </c>
      <c r="L850">
        <v>0.55320000000000003</v>
      </c>
      <c r="M850">
        <v>0.5454</v>
      </c>
      <c r="N850">
        <v>0.70799999999999996</v>
      </c>
      <c r="O850">
        <v>1.0187999999999999</v>
      </c>
      <c r="P850">
        <v>1.3116000000000001</v>
      </c>
      <c r="Q850">
        <v>1.1533</v>
      </c>
      <c r="R850">
        <v>1.1977</v>
      </c>
      <c r="S850">
        <v>1.1076999999999999</v>
      </c>
      <c r="T850">
        <v>1.0395000000000001</v>
      </c>
      <c r="U850">
        <v>0.93969999999999998</v>
      </c>
      <c r="V850">
        <v>0.7581</v>
      </c>
      <c r="W850">
        <v>0.58689999999999998</v>
      </c>
      <c r="X850">
        <v>1.1094999999999999</v>
      </c>
      <c r="Y850">
        <v>1.0216000000000001</v>
      </c>
      <c r="Z850">
        <v>1.0006999999999999</v>
      </c>
      <c r="AA850">
        <v>1.0177</v>
      </c>
      <c r="AB850">
        <v>0.86660000000000004</v>
      </c>
      <c r="AC850">
        <v>1.4592000000000001</v>
      </c>
      <c r="AD850">
        <v>1.2496</v>
      </c>
      <c r="AE850">
        <v>1.2110000000000001</v>
      </c>
      <c r="AF850">
        <v>1.5622</v>
      </c>
      <c r="AG850">
        <v>1.3161</v>
      </c>
      <c r="AH850">
        <v>1.3502000000000001</v>
      </c>
      <c r="AI850">
        <v>1.1617</v>
      </c>
      <c r="AJ850">
        <v>1.1536999999999999</v>
      </c>
      <c r="AK850">
        <v>1.4008</v>
      </c>
      <c r="AL850">
        <v>1.1436999999999999</v>
      </c>
      <c r="AM850">
        <v>1.0928</v>
      </c>
      <c r="AN850">
        <v>1.1724000000000001</v>
      </c>
      <c r="AO850">
        <v>1.2526999999999999</v>
      </c>
      <c r="AP850">
        <v>1.5194000000000001</v>
      </c>
      <c r="AQ850">
        <v>1.1714</v>
      </c>
      <c r="AR850">
        <v>1.1416999999999999</v>
      </c>
      <c r="AS850">
        <v>1.1786000000000001</v>
      </c>
      <c r="AT850">
        <v>1.3201000000000001</v>
      </c>
      <c r="AU850">
        <v>1.4533</v>
      </c>
      <c r="AV850">
        <v>1.0504</v>
      </c>
      <c r="AW850">
        <v>0.46289999999999998</v>
      </c>
      <c r="AX850">
        <v>0.18360000000000001</v>
      </c>
      <c r="AY850">
        <v>0.1527</v>
      </c>
      <c r="AZ850">
        <v>-6.4500000000000002E-2</v>
      </c>
      <c r="BA850">
        <v>-0.1168</v>
      </c>
      <c r="BB850">
        <v>-0.186</v>
      </c>
      <c r="BC850">
        <v>-0.1464</v>
      </c>
      <c r="BD850">
        <v>-0.2167</v>
      </c>
      <c r="BE850">
        <v>-0.25740000000000002</v>
      </c>
      <c r="BF850">
        <v>-0.15140000000000001</v>
      </c>
      <c r="BG850">
        <v>-0.20549999999999999</v>
      </c>
      <c r="BH850">
        <v>-0.23619999999999999</v>
      </c>
      <c r="BI850">
        <v>-0.31690000000000002</v>
      </c>
      <c r="BJ850">
        <v>-0.3327</v>
      </c>
      <c r="BK850">
        <v>-0.2024</v>
      </c>
      <c r="BL850">
        <v>-0.245</v>
      </c>
      <c r="BM850">
        <v>-0.23180000000000001</v>
      </c>
      <c r="BN850">
        <v>-0.32640000000000002</v>
      </c>
      <c r="BO850">
        <v>-0.51139999999999997</v>
      </c>
      <c r="BP850">
        <v>-0.39939999999999998</v>
      </c>
      <c r="BQ850">
        <v>2.9100000000000001E-2</v>
      </c>
      <c r="BR850">
        <v>0.315</v>
      </c>
      <c r="BS850">
        <v>0.50880000000000003</v>
      </c>
      <c r="BT850">
        <v>0.67420000000000002</v>
      </c>
      <c r="BU850">
        <v>0.95040000000000002</v>
      </c>
      <c r="BV850">
        <v>0.68020000000000003</v>
      </c>
      <c r="BW850">
        <v>0.28060000000000002</v>
      </c>
      <c r="BX850">
        <v>0.20019999999999999</v>
      </c>
      <c r="BY850">
        <v>0.31030000000000002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M:QGIAX</v>
      </c>
      <c r="B851" t="str">
        <v>Pear Tree Quality Fund Inst</v>
      </c>
      <c r="C851" t="str">
        <v>Historical Sortino (3Y)</v>
      </c>
      <c r="D851">
        <v>0.5262</v>
      </c>
      <c r="E851">
        <v>1.0499000000000001</v>
      </c>
      <c r="F851">
        <v>0.87190000000000001</v>
      </c>
      <c r="G851">
        <v>1.0991</v>
      </c>
      <c r="H851">
        <v>1.0282</v>
      </c>
      <c r="I851">
        <v>1.1405000000000001</v>
      </c>
      <c r="J851">
        <v>1.6454</v>
      </c>
      <c r="K851">
        <v>1.8444</v>
      </c>
      <c r="L851">
        <v>0.47699999999999998</v>
      </c>
      <c r="M851">
        <v>0.45929999999999999</v>
      </c>
      <c r="N851">
        <v>0.64300000000000002</v>
      </c>
      <c r="O851">
        <v>0.95240000000000002</v>
      </c>
      <c r="P851">
        <v>1.2621</v>
      </c>
      <c r="Q851">
        <v>0.83660000000000001</v>
      </c>
      <c r="R851">
        <v>1.0642</v>
      </c>
      <c r="S851">
        <v>0.96</v>
      </c>
      <c r="T851">
        <v>0.82110000000000005</v>
      </c>
      <c r="U851">
        <v>0.67749999999999999</v>
      </c>
      <c r="V851">
        <v>0.57310000000000005</v>
      </c>
      <c r="W851">
        <v>0.40810000000000002</v>
      </c>
      <c r="X851">
        <v>2.1292</v>
      </c>
      <c r="Y851">
        <v>1.6348</v>
      </c>
      <c r="Z851">
        <v>1.7478</v>
      </c>
      <c r="AA851">
        <v>1.7251000000000001</v>
      </c>
      <c r="AB851">
        <v>1.4176</v>
      </c>
      <c r="AC851">
        <v>3.0207000000000002</v>
      </c>
      <c r="AD851">
        <v>1.7495000000000001</v>
      </c>
      <c r="AE851">
        <v>1.5893999999999999</v>
      </c>
      <c r="AF851">
        <v>1.8103</v>
      </c>
      <c r="AG851">
        <v>1.7023999999999999</v>
      </c>
      <c r="AH851">
        <v>1.6227</v>
      </c>
      <c r="AI851">
        <v>1.4625999999999999</v>
      </c>
      <c r="AJ851">
        <v>1.1092</v>
      </c>
      <c r="AK851">
        <v>1.6437999999999999</v>
      </c>
      <c r="AL851">
        <v>1.5649999999999999</v>
      </c>
      <c r="AM851">
        <v>1.5162</v>
      </c>
      <c r="AN851">
        <v>1.9370000000000001</v>
      </c>
      <c r="AO851">
        <v>1.3577999999999999</v>
      </c>
      <c r="AP851">
        <v>2.4788000000000001</v>
      </c>
      <c r="AQ851">
        <v>2.2130999999999998</v>
      </c>
      <c r="AR851">
        <v>2.7109999999999999</v>
      </c>
      <c r="AS851">
        <v>3.0607000000000002</v>
      </c>
      <c r="AT851">
        <v>1.9107000000000001</v>
      </c>
      <c r="AU851">
        <v>2.0272000000000001</v>
      </c>
      <c r="AV851">
        <v>2.1579999999999999</v>
      </c>
      <c r="AW851">
        <v>2.2204999999999999</v>
      </c>
      <c r="AX851">
        <v>2.2696999999999998</v>
      </c>
      <c r="AY851">
        <v>1.4018999999999999</v>
      </c>
      <c r="AZ851">
        <v>1.1274999999999999</v>
      </c>
      <c r="BA851">
        <v>1.4716</v>
      </c>
      <c r="BB851">
        <v>1.5691999999999999</v>
      </c>
      <c r="BC851">
        <v>2.1442000000000001</v>
      </c>
      <c r="BD851">
        <v>1.1194</v>
      </c>
      <c r="BE851">
        <v>1.6500000000000001E-2</v>
      </c>
      <c r="BF851">
        <v>-0.1295</v>
      </c>
      <c r="BG851">
        <v>-0.20499999999999999</v>
      </c>
      <c r="BH851">
        <v>-0.47910000000000003</v>
      </c>
      <c r="BI851">
        <v>-0.78910000000000002</v>
      </c>
      <c r="BJ851">
        <v>-0.9083</v>
      </c>
      <c r="BK851">
        <v>-0.66839999999999999</v>
      </c>
      <c r="BL851">
        <v>-0.68630000000000002</v>
      </c>
      <c r="BM851">
        <v>-0.7026</v>
      </c>
      <c r="BN851">
        <v>-0.74409999999999998</v>
      </c>
      <c r="BO851">
        <v>-1.0029999999999999</v>
      </c>
      <c r="BP851">
        <v>-0.81159999999999999</v>
      </c>
      <c r="BQ851">
        <v>-0.59209999999999996</v>
      </c>
      <c r="BR851">
        <v>-1.2500000000000001E-2</v>
      </c>
      <c r="BS851">
        <v>5.0700000000000002E-2</v>
      </c>
      <c r="BT851">
        <v>0.43619999999999998</v>
      </c>
      <c r="BU851">
        <v>1.2604</v>
      </c>
      <c r="BV851">
        <v>2.1865999999999999</v>
      </c>
      <c r="BW851">
        <v>1.657</v>
      </c>
      <c r="BX851">
        <v>1.7199</v>
      </c>
      <c r="BY851">
        <v>1.9974000000000001</v>
      </c>
      <c r="BZ851">
        <v>1.7388999999999999</v>
      </c>
      <c r="CA851">
        <v>2.6892999999999998</v>
      </c>
      <c r="CB851">
        <v>1.6191</v>
      </c>
      <c r="CC851">
        <v>1.6974</v>
      </c>
      <c r="CD851">
        <v>0.59460000000000002</v>
      </c>
      <c r="CE851">
        <v>-7.2700000000000001E-2</v>
      </c>
      <c r="CF851">
        <v>-0.15029999999999999</v>
      </c>
      <c r="CG851">
        <v>6.1999999999999998E-3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M:QGIAX</v>
      </c>
      <c r="B852" t="str">
        <v>Pear Tree Quality Fund Inst</v>
      </c>
      <c r="C852" t="str">
        <v>Historical Sortino (5Y)</v>
      </c>
      <c r="D852">
        <v>0.81359999999999999</v>
      </c>
      <c r="E852">
        <v>0.99619999999999997</v>
      </c>
      <c r="F852">
        <v>0.94769999999999999</v>
      </c>
      <c r="G852">
        <v>0.95760000000000001</v>
      </c>
      <c r="H852">
        <v>1.0226</v>
      </c>
      <c r="I852">
        <v>0.65429999999999999</v>
      </c>
      <c r="J852">
        <v>0.89570000000000005</v>
      </c>
      <c r="K852">
        <v>0.80930000000000002</v>
      </c>
      <c r="L852">
        <v>0.65329999999999999</v>
      </c>
      <c r="M852">
        <v>0.63129999999999997</v>
      </c>
      <c r="N852">
        <v>0.77280000000000004</v>
      </c>
      <c r="O852">
        <v>1.0385</v>
      </c>
      <c r="P852">
        <v>1.2383999999999999</v>
      </c>
      <c r="Q852">
        <v>1.0475000000000001</v>
      </c>
      <c r="R852">
        <v>1.1494</v>
      </c>
      <c r="S852">
        <v>1.0605</v>
      </c>
      <c r="T852">
        <v>1.0154000000000001</v>
      </c>
      <c r="U852">
        <v>0.94550000000000001</v>
      </c>
      <c r="V852">
        <v>0.7732</v>
      </c>
      <c r="W852">
        <v>0.57889999999999997</v>
      </c>
      <c r="X852">
        <v>1.597</v>
      </c>
      <c r="Y852">
        <v>1.4858</v>
      </c>
      <c r="Z852">
        <v>1.4682999999999999</v>
      </c>
      <c r="AA852">
        <v>1.4715</v>
      </c>
      <c r="AB852">
        <v>1.228</v>
      </c>
      <c r="AC852">
        <v>2.1701999999999999</v>
      </c>
      <c r="AD852">
        <v>1.8862000000000001</v>
      </c>
      <c r="AE852">
        <v>1.8702000000000001</v>
      </c>
      <c r="AF852">
        <v>2.3639999999999999</v>
      </c>
      <c r="AG852">
        <v>2.0034999999999998</v>
      </c>
      <c r="AH852">
        <v>2.0640000000000001</v>
      </c>
      <c r="AI852">
        <v>1.7931999999999999</v>
      </c>
      <c r="AJ852">
        <v>1.7899</v>
      </c>
      <c r="AK852">
        <v>2.149</v>
      </c>
      <c r="AL852">
        <v>1.8036000000000001</v>
      </c>
      <c r="AM852">
        <v>1.6334</v>
      </c>
      <c r="AN852">
        <v>1.7079</v>
      </c>
      <c r="AO852">
        <v>1.8128</v>
      </c>
      <c r="AP852">
        <v>2.2995000000000001</v>
      </c>
      <c r="AQ852">
        <v>1.7472000000000001</v>
      </c>
      <c r="AR852">
        <v>1.5854999999999999</v>
      </c>
      <c r="AS852">
        <v>1.6051</v>
      </c>
      <c r="AT852">
        <v>1.7754000000000001</v>
      </c>
      <c r="AU852">
        <v>2.0693000000000001</v>
      </c>
      <c r="AV852">
        <v>1.4490000000000001</v>
      </c>
      <c r="AW852">
        <v>0.63759999999999994</v>
      </c>
      <c r="AX852">
        <v>0.19520000000000001</v>
      </c>
      <c r="AY852">
        <v>0.17150000000000001</v>
      </c>
      <c r="AZ852">
        <v>-7.3800000000000004E-2</v>
      </c>
      <c r="BA852">
        <v>-0.13569999999999999</v>
      </c>
      <c r="BB852">
        <v>-0.2238</v>
      </c>
      <c r="BC852">
        <v>-0.17730000000000001</v>
      </c>
      <c r="BD852">
        <v>-0.26400000000000001</v>
      </c>
      <c r="BE852">
        <v>-0.30780000000000002</v>
      </c>
      <c r="BF852">
        <v>-0.1764</v>
      </c>
      <c r="BG852">
        <v>-0.23960000000000001</v>
      </c>
      <c r="BH852">
        <v>-0.27539999999999998</v>
      </c>
      <c r="BI852">
        <v>-0.36840000000000001</v>
      </c>
      <c r="BJ852">
        <v>-0.38040000000000002</v>
      </c>
      <c r="BK852">
        <v>-0.22209999999999999</v>
      </c>
      <c r="BL852">
        <v>-0.2666</v>
      </c>
      <c r="BM852">
        <v>-0.25459999999999999</v>
      </c>
      <c r="BN852">
        <v>-0.35220000000000001</v>
      </c>
      <c r="BO852">
        <v>-0.53129999999999999</v>
      </c>
      <c r="BP852">
        <v>-0.4098</v>
      </c>
      <c r="BQ852">
        <v>3.7600000000000001E-2</v>
      </c>
      <c r="BR852">
        <v>0.40160000000000001</v>
      </c>
      <c r="BS852">
        <v>0.64229999999999998</v>
      </c>
      <c r="BT852">
        <v>0.8911</v>
      </c>
      <c r="BU852">
        <v>1.3098000000000001</v>
      </c>
      <c r="BV852">
        <v>1.0025999999999999</v>
      </c>
      <c r="BW852">
        <v>0.36020000000000002</v>
      </c>
      <c r="BX852">
        <v>0.26640000000000003</v>
      </c>
      <c r="BY852">
        <v>0.42530000000000001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M:QGIAX</v>
      </c>
      <c r="B853" t="str">
        <v>Pear Tree Quality Fund Inst</v>
      </c>
      <c r="C853" t="str">
        <v>Alpha (3Y)</v>
      </c>
      <c r="D853">
        <v>0.46410000000000001</v>
      </c>
      <c r="E853">
        <v>2.0085000000000002</v>
      </c>
      <c r="F853">
        <v>1.7065999999999999</v>
      </c>
      <c r="G853">
        <v>2.2290999999999999</v>
      </c>
      <c r="H853">
        <v>2.4668000000000001</v>
      </c>
      <c r="I853">
        <v>2.8609</v>
      </c>
      <c r="J853">
        <v>3.2669000000000001</v>
      </c>
      <c r="K853">
        <v>1.3947000000000001</v>
      </c>
      <c r="L853">
        <v>1.8622000000000001</v>
      </c>
      <c r="M853">
        <v>1.3</v>
      </c>
      <c r="N853">
        <v>2.4832999999999998</v>
      </c>
      <c r="O853">
        <v>1.1113999999999999</v>
      </c>
      <c r="P853">
        <v>3.2121</v>
      </c>
      <c r="Q853">
        <v>3.1084999999999998</v>
      </c>
      <c r="R853">
        <v>4.7706</v>
      </c>
      <c r="S853">
        <v>4.4786000000000001</v>
      </c>
      <c r="T853">
        <v>3.0438999999999998</v>
      </c>
      <c r="U853">
        <v>2.7709999999999999</v>
      </c>
      <c r="V853">
        <v>2.4449999999999998</v>
      </c>
      <c r="W853">
        <v>4.1376999999999997</v>
      </c>
      <c r="X853">
        <v>4.8048000000000002</v>
      </c>
      <c r="Y853">
        <v>2.5865999999999998</v>
      </c>
      <c r="Z853">
        <v>2.3445</v>
      </c>
      <c r="AA853">
        <v>2.3641000000000001</v>
      </c>
      <c r="AB853">
        <v>2.8811</v>
      </c>
      <c r="AC853">
        <v>3.6505000000000001</v>
      </c>
      <c r="AD853">
        <v>2.8081999999999998</v>
      </c>
      <c r="AE853">
        <v>2.0661</v>
      </c>
      <c r="AF853">
        <v>2.5731000000000002</v>
      </c>
      <c r="AG853">
        <v>1.9328000000000001</v>
      </c>
      <c r="AH853">
        <v>2.2770999999999999</v>
      </c>
      <c r="AI853">
        <v>0.61199999999999999</v>
      </c>
      <c r="AJ853">
        <v>-0.34870000000000001</v>
      </c>
      <c r="AK853">
        <v>1.1155999999999999</v>
      </c>
      <c r="AL853">
        <v>0.1452</v>
      </c>
      <c r="AM853">
        <v>-0.16059999999999999</v>
      </c>
      <c r="AN853">
        <v>-1.3258000000000001</v>
      </c>
      <c r="AO853">
        <v>-2.4838</v>
      </c>
      <c r="AP853">
        <v>-3.4283000000000001</v>
      </c>
      <c r="AQ853">
        <v>-2.4929999999999999</v>
      </c>
      <c r="AR853">
        <v>-2.7294</v>
      </c>
      <c r="AS853">
        <v>-1.2867</v>
      </c>
      <c r="AT853">
        <v>2.3988</v>
      </c>
      <c r="AU853">
        <v>3.9188000000000001</v>
      </c>
      <c r="AV853">
        <v>4.0989000000000004</v>
      </c>
      <c r="AW853">
        <v>4.3007</v>
      </c>
      <c r="AX853">
        <v>3.1391</v>
      </c>
      <c r="AY853">
        <v>2.1305000000000001</v>
      </c>
      <c r="AZ853">
        <v>1.1194</v>
      </c>
      <c r="BA853">
        <v>2.6299000000000001</v>
      </c>
      <c r="BB853">
        <v>1.137</v>
      </c>
      <c r="BC853">
        <v>1.1697</v>
      </c>
      <c r="BD853">
        <v>1.3744000000000001</v>
      </c>
      <c r="BE853">
        <v>-0.83299999999999996</v>
      </c>
      <c r="BF853">
        <v>-5.7697000000000003</v>
      </c>
      <c r="BG853">
        <v>-6.0972</v>
      </c>
      <c r="BH853">
        <v>-6.1557000000000004</v>
      </c>
      <c r="BI853">
        <v>-7.2222999999999997</v>
      </c>
      <c r="BJ853">
        <v>-6.9234999999999998</v>
      </c>
      <c r="BK853">
        <v>-7.5507</v>
      </c>
      <c r="BL853">
        <v>-6.3056999999999999</v>
      </c>
      <c r="BM853">
        <v>-6.4119000000000002</v>
      </c>
      <c r="BN853">
        <v>-4.0086000000000004</v>
      </c>
      <c r="BO853">
        <v>-3.41</v>
      </c>
      <c r="BP853">
        <v>-3.4639000000000002</v>
      </c>
      <c r="BQ853">
        <v>-3.2873000000000001</v>
      </c>
      <c r="BR853">
        <v>-0.66239999999999999</v>
      </c>
      <c r="BS853">
        <v>-1.4377</v>
      </c>
      <c r="BT853">
        <v>-0.49780000000000002</v>
      </c>
      <c r="BU853">
        <v>0.83109999999999995</v>
      </c>
      <c r="BV853">
        <v>2.754</v>
      </c>
      <c r="BW853">
        <v>2.0297999999999998</v>
      </c>
      <c r="BX853">
        <v>1.7272000000000001</v>
      </c>
      <c r="BY853">
        <v>1.5953999999999999</v>
      </c>
      <c r="BZ853">
        <v>0.96550000000000002</v>
      </c>
      <c r="CA853">
        <v>0.66839999999999999</v>
      </c>
      <c r="CB853">
        <v>-0.15040000000000001</v>
      </c>
      <c r="CC853">
        <v>-0.89610000000000001</v>
      </c>
      <c r="CD853">
        <v>-0.81989999999999996</v>
      </c>
      <c r="CE853">
        <v>-2.0701000000000001</v>
      </c>
      <c r="CF853">
        <v>-3.7559</v>
      </c>
      <c r="CG853">
        <v>-2.4157000000000002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M:QGIAX</v>
      </c>
      <c r="B854" t="str">
        <v>Pear Tree Quality Fund Inst</v>
      </c>
      <c r="C854" t="str">
        <v>Alpha (5Y)</v>
      </c>
      <c r="D854">
        <v>1.306</v>
      </c>
      <c r="E854">
        <v>2.6863999999999999</v>
      </c>
      <c r="F854">
        <v>2.7576999999999998</v>
      </c>
      <c r="G854">
        <v>2.7477999999999998</v>
      </c>
      <c r="H854">
        <v>2.8456999999999999</v>
      </c>
      <c r="I854">
        <v>2.3773</v>
      </c>
      <c r="J854">
        <v>3.5491999999999999</v>
      </c>
      <c r="K854">
        <v>3.0905999999999998</v>
      </c>
      <c r="L854">
        <v>2.2850999999999999</v>
      </c>
      <c r="M854">
        <v>2.0181</v>
      </c>
      <c r="N854">
        <v>2.3883999999999999</v>
      </c>
      <c r="O854">
        <v>2.3786</v>
      </c>
      <c r="P854">
        <v>4.0220000000000002</v>
      </c>
      <c r="Q854">
        <v>3.105</v>
      </c>
      <c r="R854">
        <v>3.2538</v>
      </c>
      <c r="S854">
        <v>3.0034000000000001</v>
      </c>
      <c r="T854">
        <v>3.3029999999999999</v>
      </c>
      <c r="U854">
        <v>3.0954000000000002</v>
      </c>
      <c r="V854">
        <v>3.2719999999999998</v>
      </c>
      <c r="W854">
        <v>3.2789000000000001</v>
      </c>
      <c r="X854">
        <v>2.6846999999999999</v>
      </c>
      <c r="Y854">
        <v>2.3464</v>
      </c>
      <c r="Z854">
        <v>2.2646999999999999</v>
      </c>
      <c r="AA854">
        <v>1.9360999999999999</v>
      </c>
      <c r="AB854">
        <v>1.7017</v>
      </c>
      <c r="AC854">
        <v>1.6135999999999999</v>
      </c>
      <c r="AD854">
        <v>0.42859999999999998</v>
      </c>
      <c r="AE854">
        <v>0.1585</v>
      </c>
      <c r="AF854">
        <v>0.82110000000000005</v>
      </c>
      <c r="AG854">
        <v>-9.5000000000000001E-2</v>
      </c>
      <c r="AH854">
        <v>0.1527</v>
      </c>
      <c r="AI854">
        <v>-0.46829999999999999</v>
      </c>
      <c r="AJ854">
        <v>-1.3832</v>
      </c>
      <c r="AK854">
        <v>8.2000000000000007E-3</v>
      </c>
      <c r="AL854">
        <v>2.0308999999999999</v>
      </c>
      <c r="AM854">
        <v>2.6476999999999999</v>
      </c>
      <c r="AN854">
        <v>2.1313</v>
      </c>
      <c r="AO854">
        <v>2.1661000000000001</v>
      </c>
      <c r="AP854">
        <v>0.5444</v>
      </c>
      <c r="AQ854">
        <v>0.193</v>
      </c>
      <c r="AR854">
        <v>-0.12520000000000001</v>
      </c>
      <c r="AS854">
        <v>0.28129999999999999</v>
      </c>
      <c r="AT854">
        <v>-0.52449999999999997</v>
      </c>
      <c r="AU854">
        <v>-0.1789</v>
      </c>
      <c r="AV854">
        <v>-0.34139999999999998</v>
      </c>
      <c r="AW854">
        <v>-1.9459</v>
      </c>
      <c r="AX854">
        <v>-2.7587999999999999</v>
      </c>
      <c r="AY854">
        <v>-2.1459000000000001</v>
      </c>
      <c r="AZ854">
        <v>-2.5590000000000002</v>
      </c>
      <c r="BA854">
        <v>-2.9462999999999999</v>
      </c>
      <c r="BB854">
        <v>-3.4716999999999998</v>
      </c>
      <c r="BC854">
        <v>-4.1380999999999997</v>
      </c>
      <c r="BD854">
        <v>-3.2715000000000001</v>
      </c>
      <c r="BE854">
        <v>-2.9216000000000002</v>
      </c>
      <c r="BF854">
        <v>-4.4363999999999999</v>
      </c>
      <c r="BG854">
        <v>-5.0288000000000004</v>
      </c>
      <c r="BH854">
        <v>-5.1215000000000002</v>
      </c>
      <c r="BI854">
        <v>-4.9359999999999999</v>
      </c>
      <c r="BJ854">
        <v>-3.6778</v>
      </c>
      <c r="BK854">
        <v>-3.4428000000000001</v>
      </c>
      <c r="BL854">
        <v>-2.6566000000000001</v>
      </c>
      <c r="BM854">
        <v>-2.8812000000000002</v>
      </c>
      <c r="BN854">
        <v>-1.2925</v>
      </c>
      <c r="BO854">
        <v>-1.6939</v>
      </c>
      <c r="BP854">
        <v>-1.6175999999999999</v>
      </c>
      <c r="BQ854">
        <v>-1.9</v>
      </c>
      <c r="BR854">
        <v>-0.81630000000000003</v>
      </c>
      <c r="BS854">
        <v>-2.0196999999999998</v>
      </c>
      <c r="BT854">
        <v>-2.0133999999999999</v>
      </c>
      <c r="BU854">
        <v>-1.0969</v>
      </c>
      <c r="BV854">
        <v>0.71860000000000002</v>
      </c>
      <c r="BW854">
        <v>0.43709999999999999</v>
      </c>
      <c r="BX854">
        <v>-0.73319999999999996</v>
      </c>
      <c r="BY854">
        <v>-3.7400000000000003E-2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M:QGIAX</v>
      </c>
      <c r="B855" t="str">
        <v>Pear Tree Quality Fund Inst</v>
      </c>
      <c r="C855" t="str">
        <v>Beta (3Y)</v>
      </c>
      <c r="D855">
        <v>0.89580000000000004</v>
      </c>
      <c r="E855">
        <v>0.91169999999999995</v>
      </c>
      <c r="F855">
        <v>0.91190000000000004</v>
      </c>
      <c r="G855">
        <v>0.91390000000000005</v>
      </c>
      <c r="H855">
        <v>0.92400000000000004</v>
      </c>
      <c r="I855">
        <v>0.96099999999999997</v>
      </c>
      <c r="J855">
        <v>0.94069999999999998</v>
      </c>
      <c r="K855">
        <v>0.92290000000000005</v>
      </c>
      <c r="L855">
        <v>0.88719999999999999</v>
      </c>
      <c r="M855">
        <v>0.87709999999999999</v>
      </c>
      <c r="N855">
        <v>0.88229999999999997</v>
      </c>
      <c r="O855">
        <v>0.8952</v>
      </c>
      <c r="P855">
        <v>0.88260000000000005</v>
      </c>
      <c r="Q855">
        <v>0.87629999999999997</v>
      </c>
      <c r="R855">
        <v>0.87870000000000004</v>
      </c>
      <c r="S855">
        <v>0.87780000000000002</v>
      </c>
      <c r="T855">
        <v>0.877</v>
      </c>
      <c r="U855">
        <v>0.84209999999999996</v>
      </c>
      <c r="V855">
        <v>0.84240000000000004</v>
      </c>
      <c r="W855">
        <v>0.86509999999999998</v>
      </c>
      <c r="X855">
        <v>0.90239999999999998</v>
      </c>
      <c r="Y855">
        <v>0.88529999999999998</v>
      </c>
      <c r="Z855">
        <v>0.88439999999999996</v>
      </c>
      <c r="AA855">
        <v>0.90839999999999999</v>
      </c>
      <c r="AB855">
        <v>0.88859999999999995</v>
      </c>
      <c r="AC855">
        <v>0.87480000000000002</v>
      </c>
      <c r="AD855">
        <v>0.87939999999999996</v>
      </c>
      <c r="AE855">
        <v>0.88939999999999997</v>
      </c>
      <c r="AF855">
        <v>0.88519999999999999</v>
      </c>
      <c r="AG855">
        <v>0.88380000000000003</v>
      </c>
      <c r="AH855">
        <v>0.89319999999999999</v>
      </c>
      <c r="AI855">
        <v>0.87839999999999996</v>
      </c>
      <c r="AJ855">
        <v>0.86339999999999995</v>
      </c>
      <c r="AK855">
        <v>0.89239999999999997</v>
      </c>
      <c r="AL855">
        <v>0.88060000000000005</v>
      </c>
      <c r="AM855">
        <v>0.87580000000000002</v>
      </c>
      <c r="AN855">
        <v>0.92049999999999998</v>
      </c>
      <c r="AO855">
        <v>0.9385</v>
      </c>
      <c r="AP855">
        <v>0.93969999999999998</v>
      </c>
      <c r="AQ855">
        <v>0.9274</v>
      </c>
      <c r="AR855">
        <v>0.90249999999999997</v>
      </c>
      <c r="AS855">
        <v>0.83599999999999997</v>
      </c>
      <c r="AT855">
        <v>0.75539999999999996</v>
      </c>
      <c r="AU855">
        <v>0.76949999999999996</v>
      </c>
      <c r="AV855">
        <v>0.75819999999999999</v>
      </c>
      <c r="AW855">
        <v>0.77839999999999998</v>
      </c>
      <c r="AX855">
        <v>0.86029999999999995</v>
      </c>
      <c r="AY855">
        <v>0.88019999999999998</v>
      </c>
      <c r="AZ855">
        <v>0.8861</v>
      </c>
      <c r="BA855">
        <v>0.8821</v>
      </c>
      <c r="BB855">
        <v>0.86099999999999999</v>
      </c>
      <c r="BC855">
        <v>0.86509999999999998</v>
      </c>
      <c r="BD855">
        <v>0.87270000000000003</v>
      </c>
      <c r="BE855">
        <v>0.94489999999999996</v>
      </c>
      <c r="BF855">
        <v>0.98229999999999995</v>
      </c>
      <c r="BG855">
        <v>0.98019999999999996</v>
      </c>
      <c r="BH855">
        <v>0.98319999999999996</v>
      </c>
      <c r="BI855">
        <v>0.97529999999999994</v>
      </c>
      <c r="BJ855">
        <v>0.96040000000000003</v>
      </c>
      <c r="BK855">
        <v>0.97070000000000001</v>
      </c>
      <c r="BL855">
        <v>0.97260000000000002</v>
      </c>
      <c r="BM855">
        <v>0.9758</v>
      </c>
      <c r="BN855">
        <v>1.0031000000000001</v>
      </c>
      <c r="BO855">
        <v>1.0051000000000001</v>
      </c>
      <c r="BP855">
        <v>1.0666</v>
      </c>
      <c r="BQ855">
        <v>1.0693999999999999</v>
      </c>
      <c r="BR855">
        <v>1.0683</v>
      </c>
      <c r="BS855">
        <v>1.1084000000000001</v>
      </c>
      <c r="BT855">
        <v>1.0749</v>
      </c>
      <c r="BU855">
        <v>1.0504</v>
      </c>
      <c r="BV855">
        <v>1.0108999999999999</v>
      </c>
      <c r="BW855">
        <v>1.0519000000000001</v>
      </c>
      <c r="BX855">
        <v>1.0227999999999999</v>
      </c>
      <c r="BY855">
        <v>0.95860000000000001</v>
      </c>
      <c r="BZ855">
        <v>0.95430000000000004</v>
      </c>
      <c r="CA855">
        <v>0.87880000000000003</v>
      </c>
      <c r="CB855">
        <v>0.8972</v>
      </c>
      <c r="CC855">
        <v>0.87649999999999995</v>
      </c>
      <c r="CD855">
        <v>0.85470000000000002</v>
      </c>
      <c r="CE855">
        <v>0.874</v>
      </c>
      <c r="CF855">
        <v>0.8911</v>
      </c>
      <c r="CG855">
        <v>0.91469999999999996</v>
      </c>
      <c r="CH855">
        <v>0.94679999999999997</v>
      </c>
      <c r="CI855">
        <v>0.96360000000000001</v>
      </c>
      <c r="CJ855">
        <v>1.0111000000000001</v>
      </c>
      <c r="CK855">
        <v>1.0368999999999999</v>
      </c>
      <c r="CL855">
        <v>1.0570999999999999</v>
      </c>
      <c r="CM855">
        <v>1.1178999999999999</v>
      </c>
      <c r="CN855">
        <v>1.0434000000000001</v>
      </c>
      <c r="CO855">
        <v>1.1995</v>
      </c>
      <c r="CP855">
        <v>1.2634000000000001</v>
      </c>
      <c r="CQ855">
        <v>1.2414000000000001</v>
      </c>
      <c r="CR855">
        <v>1.2238</v>
      </c>
      <c r="CS855">
        <v>1.1932</v>
      </c>
      <c r="CT855">
        <v>1.1684000000000001</v>
      </c>
      <c r="CU855">
        <v>1.1628000000000001</v>
      </c>
      <c r="CV855">
        <v>1.1145</v>
      </c>
      <c r="CW855">
        <v>1.0711999999999999</v>
      </c>
      <c r="CX855">
        <v>1.0237000000000001</v>
      </c>
      <c r="CY855">
        <v>0.98180000000000001</v>
      </c>
    </row>
    <row r="856" spans="1:103" x14ac:dyDescent="0.25">
      <c r="A856" t="str">
        <v>M:QGIAX</v>
      </c>
      <c r="B856" t="str">
        <v>Pear Tree Quality Fund Inst</v>
      </c>
      <c r="C856" t="str">
        <v>Beta (5Y)</v>
      </c>
      <c r="D856">
        <v>0.89780000000000004</v>
      </c>
      <c r="E856">
        <v>0.90049999999999997</v>
      </c>
      <c r="F856">
        <v>0.90069999999999995</v>
      </c>
      <c r="G856">
        <v>0.89510000000000001</v>
      </c>
      <c r="H856">
        <v>0.89200000000000002</v>
      </c>
      <c r="I856">
        <v>0.89359999999999995</v>
      </c>
      <c r="J856">
        <v>0.89270000000000005</v>
      </c>
      <c r="K856">
        <v>0.89600000000000002</v>
      </c>
      <c r="L856">
        <v>0.88929999999999998</v>
      </c>
      <c r="M856">
        <v>0.88270000000000004</v>
      </c>
      <c r="N856">
        <v>0.88380000000000003</v>
      </c>
      <c r="O856">
        <v>0.89859999999999995</v>
      </c>
      <c r="P856">
        <v>0.89780000000000004</v>
      </c>
      <c r="Q856">
        <v>0.88570000000000004</v>
      </c>
      <c r="R856">
        <v>0.88429999999999997</v>
      </c>
      <c r="S856">
        <v>0.88370000000000004</v>
      </c>
      <c r="T856">
        <v>0.86580000000000001</v>
      </c>
      <c r="U856">
        <v>0.83299999999999996</v>
      </c>
      <c r="V856">
        <v>0.84530000000000005</v>
      </c>
      <c r="W856">
        <v>0.86450000000000005</v>
      </c>
      <c r="X856">
        <v>0.89090000000000003</v>
      </c>
      <c r="Y856">
        <v>0.89239999999999997</v>
      </c>
      <c r="Z856">
        <v>0.8901</v>
      </c>
      <c r="AA856">
        <v>0.89759999999999995</v>
      </c>
      <c r="AB856">
        <v>0.90800000000000003</v>
      </c>
      <c r="AC856">
        <v>0.91510000000000002</v>
      </c>
      <c r="AD856">
        <v>0.89200000000000002</v>
      </c>
      <c r="AE856">
        <v>0.88900000000000001</v>
      </c>
      <c r="AF856">
        <v>0.88119999999999998</v>
      </c>
      <c r="AG856">
        <v>0.8831</v>
      </c>
      <c r="AH856">
        <v>0.88870000000000005</v>
      </c>
      <c r="AI856">
        <v>0.89449999999999996</v>
      </c>
      <c r="AJ856">
        <v>0.87570000000000003</v>
      </c>
      <c r="AK856">
        <v>0.85750000000000004</v>
      </c>
      <c r="AL856">
        <v>0.80859999999999999</v>
      </c>
      <c r="AM856">
        <v>0.81310000000000004</v>
      </c>
      <c r="AN856">
        <v>0.82369999999999999</v>
      </c>
      <c r="AO856">
        <v>0.83479999999999999</v>
      </c>
      <c r="AP856">
        <v>0.87770000000000004</v>
      </c>
      <c r="AQ856">
        <v>0.88319999999999999</v>
      </c>
      <c r="AR856">
        <v>0.88549999999999995</v>
      </c>
      <c r="AS856">
        <v>0.88329999999999997</v>
      </c>
      <c r="AT856">
        <v>0.86799999999999999</v>
      </c>
      <c r="AU856">
        <v>0.87890000000000001</v>
      </c>
      <c r="AV856">
        <v>0.87649999999999995</v>
      </c>
      <c r="AW856">
        <v>0.9224</v>
      </c>
      <c r="AX856">
        <v>0.93259999999999998</v>
      </c>
      <c r="AY856">
        <v>0.9365</v>
      </c>
      <c r="AZ856">
        <v>0.94130000000000003</v>
      </c>
      <c r="BA856">
        <v>0.94269999999999998</v>
      </c>
      <c r="BB856">
        <v>0.94520000000000004</v>
      </c>
      <c r="BC856">
        <v>0.9456</v>
      </c>
      <c r="BD856">
        <v>0.9506</v>
      </c>
      <c r="BE856">
        <v>0.9677</v>
      </c>
      <c r="BF856">
        <v>0.997</v>
      </c>
      <c r="BG856">
        <v>0.99470000000000003</v>
      </c>
      <c r="BH856">
        <v>0.99719999999999998</v>
      </c>
      <c r="BI856">
        <v>0.99399999999999999</v>
      </c>
      <c r="BJ856">
        <v>0.97919999999999996</v>
      </c>
      <c r="BK856">
        <v>0.98819999999999997</v>
      </c>
      <c r="BL856">
        <v>0.98809999999999998</v>
      </c>
      <c r="BM856">
        <v>0.99099999999999999</v>
      </c>
      <c r="BN856">
        <v>1.0138</v>
      </c>
      <c r="BO856">
        <v>1.0185999999999999</v>
      </c>
      <c r="BP856">
        <v>1.0666</v>
      </c>
      <c r="BQ856">
        <v>1.0367</v>
      </c>
      <c r="BR856">
        <v>1.0308999999999999</v>
      </c>
      <c r="BS856">
        <v>0.98799999999999999</v>
      </c>
      <c r="BT856">
        <v>0.97660000000000002</v>
      </c>
      <c r="BU856">
        <v>0.92979999999999996</v>
      </c>
      <c r="BV856">
        <v>0.87809999999999999</v>
      </c>
      <c r="BW856">
        <v>0.90049999999999997</v>
      </c>
      <c r="BX856">
        <v>0.91359999999999997</v>
      </c>
      <c r="BY856">
        <v>0.93220000000000003</v>
      </c>
      <c r="BZ856">
        <v>0.96220000000000006</v>
      </c>
      <c r="CA856">
        <v>0.97529999999999994</v>
      </c>
      <c r="CB856">
        <v>1.0158</v>
      </c>
      <c r="CC856">
        <v>1.0366</v>
      </c>
      <c r="CD856">
        <v>1.0567</v>
      </c>
      <c r="CE856">
        <v>1.0780000000000001</v>
      </c>
      <c r="CF856">
        <v>1.0217000000000001</v>
      </c>
      <c r="CG856">
        <v>1.0965</v>
      </c>
      <c r="CH856">
        <v>1.0896999999999999</v>
      </c>
      <c r="CI856">
        <v>1.0771999999999999</v>
      </c>
      <c r="CJ856">
        <v>1.0773999999999999</v>
      </c>
      <c r="CK856">
        <v>1.0824</v>
      </c>
      <c r="CL856">
        <v>1.0853999999999999</v>
      </c>
      <c r="CM856">
        <v>1.1017999999999999</v>
      </c>
      <c r="CN856">
        <v>1.0925</v>
      </c>
      <c r="CO856">
        <v>1.1082000000000001</v>
      </c>
      <c r="CP856">
        <v>1.137</v>
      </c>
      <c r="CQ856">
        <v>1.1417999999999999</v>
      </c>
      <c r="CR856">
        <v>1.1315</v>
      </c>
      <c r="CS856">
        <v>1.1235999999999999</v>
      </c>
      <c r="CT856">
        <v>1.1086</v>
      </c>
      <c r="CU856">
        <v>1.1069</v>
      </c>
      <c r="CV856">
        <v>1.0779000000000001</v>
      </c>
      <c r="CW856">
        <v>1.0437000000000001</v>
      </c>
      <c r="CX856">
        <v>1.0158</v>
      </c>
      <c r="CY856">
        <v>0.98209999999999997</v>
      </c>
    </row>
    <row r="857" spans="1:103" x14ac:dyDescent="0.25">
      <c r="A857" t="str">
        <v>M:QGIAX</v>
      </c>
      <c r="B857" t="str">
        <v>Pear Tree Quality Fund Inst</v>
      </c>
      <c r="C857" t="str">
        <v>Annualized Standard Deviation of Monthly Returns (3Y Lookback)</v>
      </c>
      <c r="D857">
        <v>0.14905299999999999</v>
      </c>
      <c r="E857">
        <v>0.153113</v>
      </c>
      <c r="F857">
        <v>0.15295300000000001</v>
      </c>
      <c r="G857">
        <v>0.15099299999999999</v>
      </c>
      <c r="H857">
        <v>0.15254400000000001</v>
      </c>
      <c r="I857">
        <v>0.15260599999999999</v>
      </c>
      <c r="J857">
        <v>0.15413399999999999</v>
      </c>
      <c r="K857">
        <v>0.15448200000000001</v>
      </c>
      <c r="L857">
        <v>0.20027300000000001</v>
      </c>
      <c r="M857">
        <v>0.192663</v>
      </c>
      <c r="N857">
        <v>0.18344099999999999</v>
      </c>
      <c r="O857">
        <v>0.17577499999999999</v>
      </c>
      <c r="P857">
        <v>0.16769200000000001</v>
      </c>
      <c r="Q857">
        <v>0.17638599999999999</v>
      </c>
      <c r="R857">
        <v>0.17941799999999999</v>
      </c>
      <c r="S857">
        <v>0.17819699999999999</v>
      </c>
      <c r="T857">
        <v>0.18265100000000001</v>
      </c>
      <c r="U857">
        <v>0.17849899999999999</v>
      </c>
      <c r="V857">
        <v>0.17566499999999999</v>
      </c>
      <c r="W857">
        <v>0.15651599999999999</v>
      </c>
      <c r="X857">
        <v>0.11164499999999999</v>
      </c>
      <c r="Y857">
        <v>0.110106</v>
      </c>
      <c r="Z857">
        <v>0.107874</v>
      </c>
      <c r="AA857">
        <v>0.106908</v>
      </c>
      <c r="AB857">
        <v>9.9552000000000002E-2</v>
      </c>
      <c r="AC857">
        <v>9.1440999999999995E-2</v>
      </c>
      <c r="AD857">
        <v>0.10449600000000001</v>
      </c>
      <c r="AE857">
        <v>0.102895</v>
      </c>
      <c r="AF857">
        <v>9.6280000000000004E-2</v>
      </c>
      <c r="AG857">
        <v>9.9973999999999993E-2</v>
      </c>
      <c r="AH857">
        <v>0.102863</v>
      </c>
      <c r="AI857">
        <v>0.101244</v>
      </c>
      <c r="AJ857">
        <v>9.9303000000000002E-2</v>
      </c>
      <c r="AK857">
        <v>0.101314</v>
      </c>
      <c r="AL857">
        <v>0.10266599999999999</v>
      </c>
      <c r="AM857">
        <v>0.104634</v>
      </c>
      <c r="AN857">
        <v>9.6045000000000005E-2</v>
      </c>
      <c r="AO857">
        <v>9.6254999999999993E-2</v>
      </c>
      <c r="AP857">
        <v>8.7434999999999999E-2</v>
      </c>
      <c r="AQ857">
        <v>9.3219999999999997E-2</v>
      </c>
      <c r="AR857">
        <v>9.2888999999999999E-2</v>
      </c>
      <c r="AS857">
        <v>9.0248999999999996E-2</v>
      </c>
      <c r="AT857">
        <v>0.10521899999999999</v>
      </c>
      <c r="AU857">
        <v>0.109761</v>
      </c>
      <c r="AV857">
        <v>0.10988199999999999</v>
      </c>
      <c r="AW857">
        <v>0.110698</v>
      </c>
      <c r="AX857">
        <v>0.117603</v>
      </c>
      <c r="AY857">
        <v>0.13209099999999999</v>
      </c>
      <c r="AZ857">
        <v>0.13808699999999999</v>
      </c>
      <c r="BA857">
        <v>0.137461</v>
      </c>
      <c r="BB857">
        <v>0.14036699999999999</v>
      </c>
      <c r="BC857">
        <v>0.14444599999999999</v>
      </c>
      <c r="BD857">
        <v>0.17738799999999999</v>
      </c>
      <c r="BE857">
        <v>0.193776</v>
      </c>
      <c r="BF857">
        <v>0.23563200000000001</v>
      </c>
      <c r="BG857">
        <v>0.24079800000000001</v>
      </c>
      <c r="BH857">
        <v>0.24256900000000001</v>
      </c>
      <c r="BI857">
        <v>0.24790100000000001</v>
      </c>
      <c r="BJ857">
        <v>0.249527</v>
      </c>
      <c r="BK857">
        <v>0.245585</v>
      </c>
      <c r="BL857">
        <v>0.243093</v>
      </c>
      <c r="BM857">
        <v>0.24193000000000001</v>
      </c>
      <c r="BN857">
        <v>0.23847599999999999</v>
      </c>
      <c r="BO857">
        <v>0.21901300000000001</v>
      </c>
      <c r="BP857">
        <v>0.20679</v>
      </c>
      <c r="BQ857">
        <v>0.151362</v>
      </c>
      <c r="BR857">
        <v>0.13930200000000001</v>
      </c>
      <c r="BS857">
        <v>0.13467399999999999</v>
      </c>
      <c r="BT857">
        <v>0.11934400000000001</v>
      </c>
      <c r="BU857">
        <v>0.107018</v>
      </c>
      <c r="BV857">
        <v>9.2147000000000007E-2</v>
      </c>
      <c r="BW857">
        <v>9.7212999999999994E-2</v>
      </c>
      <c r="BX857">
        <v>9.8752000000000006E-2</v>
      </c>
      <c r="BY857">
        <v>0.10036100000000001</v>
      </c>
      <c r="BZ857">
        <v>0.101064</v>
      </c>
      <c r="CA857">
        <v>0.101062</v>
      </c>
      <c r="CB857">
        <v>0.110541</v>
      </c>
      <c r="CC857">
        <v>0.112068</v>
      </c>
      <c r="CD857">
        <v>0.136182</v>
      </c>
      <c r="CE857">
        <v>0.159355</v>
      </c>
      <c r="CF857">
        <v>0.164331</v>
      </c>
      <c r="CG857">
        <v>0.16719700000000001</v>
      </c>
      <c r="CH857">
        <v>0.187058</v>
      </c>
      <c r="CI857">
        <v>0.192713</v>
      </c>
      <c r="CJ857">
        <v>0.213396</v>
      </c>
      <c r="CK857">
        <v>0.217364</v>
      </c>
      <c r="CL857">
        <v>0.22253200000000001</v>
      </c>
      <c r="CM857">
        <v>0.226079</v>
      </c>
      <c r="CN857">
        <v>0.232041</v>
      </c>
      <c r="CO857">
        <v>0.25130799999999998</v>
      </c>
      <c r="CP857">
        <v>0.241951</v>
      </c>
      <c r="CQ857">
        <v>0.244149</v>
      </c>
      <c r="CR857">
        <v>0.24154600000000001</v>
      </c>
      <c r="CS857">
        <v>0.24723899999999999</v>
      </c>
      <c r="CT857">
        <v>0.24298900000000001</v>
      </c>
      <c r="CU857">
        <v>0.233403</v>
      </c>
      <c r="CV857">
        <v>0.220773</v>
      </c>
      <c r="CW857">
        <v>0.20535900000000001</v>
      </c>
      <c r="CX857">
        <v>0.20491999999999999</v>
      </c>
      <c r="CY857">
        <v>0.193939</v>
      </c>
    </row>
    <row r="858" spans="1:103" x14ac:dyDescent="0.25">
      <c r="A858" t="str">
        <v>M:QGIAX</v>
      </c>
      <c r="B858" t="str">
        <v>Pear Tree Quality Fund Inst</v>
      </c>
      <c r="C858" t="str">
        <v>Annualized Standard Deviation of Monthly Returns (Since Inception)</v>
      </c>
      <c r="D858">
        <v>0.15922700000000001</v>
      </c>
      <c r="E858">
        <v>0.159744</v>
      </c>
      <c r="F858">
        <v>0.16014</v>
      </c>
      <c r="G858">
        <v>0.160528</v>
      </c>
      <c r="H858">
        <v>0.160855</v>
      </c>
      <c r="I858">
        <v>0.160913</v>
      </c>
      <c r="J858">
        <v>0.16134799999999999</v>
      </c>
      <c r="K858">
        <v>0.16156899999999999</v>
      </c>
      <c r="L858">
        <v>0.16164200000000001</v>
      </c>
      <c r="M858">
        <v>0.161217</v>
      </c>
      <c r="N858">
        <v>0.16070000000000001</v>
      </c>
      <c r="O858">
        <v>0.160306</v>
      </c>
      <c r="P858">
        <v>0.160133</v>
      </c>
      <c r="Q858">
        <v>0.16047900000000001</v>
      </c>
      <c r="R858">
        <v>0.16104099999999999</v>
      </c>
      <c r="S858">
        <v>0.16133900000000001</v>
      </c>
      <c r="T858">
        <v>0.16184399999999999</v>
      </c>
      <c r="U858">
        <v>0.16183800000000001</v>
      </c>
      <c r="V858">
        <v>0.16209799999999999</v>
      </c>
      <c r="W858">
        <v>0.16064300000000001</v>
      </c>
      <c r="X858">
        <v>0.15745000000000001</v>
      </c>
      <c r="Y858">
        <v>0.157915</v>
      </c>
      <c r="Z858">
        <v>0.15826799999999999</v>
      </c>
      <c r="AA858">
        <v>0.15870600000000001</v>
      </c>
      <c r="AB858">
        <v>0.15854399999999999</v>
      </c>
      <c r="AC858">
        <v>0.15839300000000001</v>
      </c>
      <c r="AD858">
        <v>0.15886</v>
      </c>
      <c r="AE858">
        <v>0.15934400000000001</v>
      </c>
      <c r="AF858">
        <v>0.159521</v>
      </c>
      <c r="AG858">
        <v>0.16009899999999999</v>
      </c>
      <c r="AH858">
        <v>0.160802</v>
      </c>
      <c r="AI858">
        <v>0.16137299999999999</v>
      </c>
      <c r="AJ858">
        <v>0.16189500000000001</v>
      </c>
      <c r="AK858">
        <v>0.162547</v>
      </c>
      <c r="AL858">
        <v>0.16314400000000001</v>
      </c>
      <c r="AM858">
        <v>0.16380700000000001</v>
      </c>
      <c r="AN858">
        <v>0.16388900000000001</v>
      </c>
      <c r="AO858">
        <v>0.1643</v>
      </c>
      <c r="AP858">
        <v>0.16438700000000001</v>
      </c>
      <c r="AQ858">
        <v>0.16511300000000001</v>
      </c>
      <c r="AR858">
        <v>0.16578699999999999</v>
      </c>
      <c r="AS858">
        <v>0.16613700000000001</v>
      </c>
      <c r="AT858">
        <v>0.16692199999999999</v>
      </c>
      <c r="AU858">
        <v>0.167769</v>
      </c>
      <c r="AV858">
        <v>0.168435</v>
      </c>
      <c r="AW858">
        <v>0.16906399999999999</v>
      </c>
      <c r="AX858">
        <v>0.169715</v>
      </c>
      <c r="AY858">
        <v>0.170409</v>
      </c>
      <c r="AZ858">
        <v>0.17111100000000001</v>
      </c>
      <c r="BA858">
        <v>0.171654</v>
      </c>
      <c r="BB858">
        <v>0.172373</v>
      </c>
      <c r="BC858">
        <v>0.17296600000000001</v>
      </c>
      <c r="BD858">
        <v>0.17374500000000001</v>
      </c>
      <c r="BE858">
        <v>0.174009</v>
      </c>
      <c r="BF858">
        <v>0.17402500000000001</v>
      </c>
      <c r="BG858">
        <v>0.17472199999999999</v>
      </c>
      <c r="BH858">
        <v>0.17551900000000001</v>
      </c>
      <c r="BI858">
        <v>0.17600099999999999</v>
      </c>
      <c r="BJ858">
        <v>0.175985</v>
      </c>
      <c r="BK858">
        <v>0.17560500000000001</v>
      </c>
      <c r="BL858">
        <v>0.175758</v>
      </c>
      <c r="BM858">
        <v>0.176676</v>
      </c>
      <c r="BN858">
        <v>0.176538</v>
      </c>
      <c r="BO858">
        <v>0.17450399999999999</v>
      </c>
      <c r="BP858">
        <v>0.172516</v>
      </c>
      <c r="BQ858">
        <v>0.161605</v>
      </c>
      <c r="BR858">
        <v>0.16035099999999999</v>
      </c>
      <c r="BS858">
        <v>0.16042100000000001</v>
      </c>
      <c r="BT858">
        <v>0.15911600000000001</v>
      </c>
      <c r="BU858">
        <v>0.15817700000000001</v>
      </c>
      <c r="BV858">
        <v>0.15739500000000001</v>
      </c>
      <c r="BW858">
        <v>0.15817500000000001</v>
      </c>
      <c r="BX858">
        <v>0.15917200000000001</v>
      </c>
      <c r="BY858">
        <v>0.160081</v>
      </c>
      <c r="BZ858">
        <v>0.16103700000000001</v>
      </c>
      <c r="CA858">
        <v>0.161769</v>
      </c>
      <c r="CB858">
        <v>0.16290399999999999</v>
      </c>
      <c r="CC858">
        <v>0.16337699999999999</v>
      </c>
      <c r="CD858">
        <v>0.16466900000000001</v>
      </c>
      <c r="CE858">
        <v>0.16550000000000001</v>
      </c>
      <c r="CF858">
        <v>0.16662199999999999</v>
      </c>
      <c r="CG858">
        <v>0.167493</v>
      </c>
      <c r="CH858">
        <v>0.16833799999999999</v>
      </c>
      <c r="CI858">
        <v>0.16913500000000001</v>
      </c>
      <c r="CJ858">
        <v>0.17002999999999999</v>
      </c>
      <c r="CK858">
        <v>0.17144799999999999</v>
      </c>
      <c r="CL858">
        <v>0.17268</v>
      </c>
      <c r="CM858">
        <v>0.17348</v>
      </c>
      <c r="CN858">
        <v>0.17326800000000001</v>
      </c>
      <c r="CO858">
        <v>0.172767</v>
      </c>
      <c r="CP858">
        <v>0.167383</v>
      </c>
      <c r="CQ858">
        <v>0.166602</v>
      </c>
      <c r="CR858">
        <v>0.16640199999999999</v>
      </c>
      <c r="CS858">
        <v>0.165543</v>
      </c>
      <c r="CT858">
        <v>0.16059300000000001</v>
      </c>
      <c r="CU858">
        <v>0.157024</v>
      </c>
      <c r="CV858">
        <v>0.15110699999999999</v>
      </c>
      <c r="CW858">
        <v>0.145061</v>
      </c>
      <c r="CX858">
        <v>0.14544599999999999</v>
      </c>
      <c r="CY858">
        <v>0.139241</v>
      </c>
    </row>
    <row r="859" spans="1:103" x14ac:dyDescent="0.25">
      <c r="A859" t="str">
        <v>M:QGIAX</v>
      </c>
      <c r="B859" t="str">
        <v>Pear Tree Quality Fund Inst</v>
      </c>
      <c r="C859" t="str">
        <v>Treynor Measure Historical (vs YCharts Benchmark) (3Y)</v>
      </c>
      <c r="D859">
        <v>5.4840999999999998</v>
      </c>
      <c r="E859">
        <v>10.5303</v>
      </c>
      <c r="F859">
        <v>8.7501999999999995</v>
      </c>
      <c r="G859">
        <v>11.254200000000001</v>
      </c>
      <c r="H859">
        <v>10.4315</v>
      </c>
      <c r="I859">
        <v>11.3332</v>
      </c>
      <c r="J859">
        <v>16.723099999999999</v>
      </c>
      <c r="K859">
        <v>19.165800000000001</v>
      </c>
      <c r="L859">
        <v>9.0724</v>
      </c>
      <c r="M859">
        <v>9.1184999999999992</v>
      </c>
      <c r="N859">
        <v>12.903600000000001</v>
      </c>
      <c r="O859">
        <v>19.514700000000001</v>
      </c>
      <c r="P859">
        <v>28.866399999999999</v>
      </c>
      <c r="Q859">
        <v>18.5246</v>
      </c>
      <c r="R859">
        <v>22.9254</v>
      </c>
      <c r="S859">
        <v>20.560500000000001</v>
      </c>
      <c r="T859">
        <v>16.2194</v>
      </c>
      <c r="U859">
        <v>14.0586</v>
      </c>
      <c r="V859">
        <v>12.0457</v>
      </c>
      <c r="W859">
        <v>8.2459000000000007</v>
      </c>
      <c r="X859">
        <v>19.005199999999999</v>
      </c>
      <c r="Y859">
        <v>14.8345</v>
      </c>
      <c r="Z859">
        <v>15.513199999999999</v>
      </c>
      <c r="AA859">
        <v>14.964399999999999</v>
      </c>
      <c r="AB859">
        <v>11.527799999999999</v>
      </c>
      <c r="AC859">
        <v>20.6859</v>
      </c>
      <c r="AD859">
        <v>14.486700000000001</v>
      </c>
      <c r="AE859">
        <v>12.6106</v>
      </c>
      <c r="AF859">
        <v>13.941599999999999</v>
      </c>
      <c r="AG859">
        <v>12.709300000000001</v>
      </c>
      <c r="AH859">
        <v>11.9536</v>
      </c>
      <c r="AI859">
        <v>10.9183</v>
      </c>
      <c r="AJ859">
        <v>8.3627000000000002</v>
      </c>
      <c r="AK859">
        <v>12.327400000000001</v>
      </c>
      <c r="AL859">
        <v>11.755000000000001</v>
      </c>
      <c r="AM859">
        <v>11.586499999999999</v>
      </c>
      <c r="AN859">
        <v>13.6502</v>
      </c>
      <c r="AO859">
        <v>9.7195999999999998</v>
      </c>
      <c r="AP859">
        <v>13.617699999999999</v>
      </c>
      <c r="AQ859">
        <v>13.3805</v>
      </c>
      <c r="AR859">
        <v>17.342300000000002</v>
      </c>
      <c r="AS859">
        <v>21.406400000000001</v>
      </c>
      <c r="AT859">
        <v>19.713699999999999</v>
      </c>
      <c r="AU859">
        <v>19.702500000000001</v>
      </c>
      <c r="AV859">
        <v>21.534199999999998</v>
      </c>
      <c r="AW859">
        <v>21.732800000000001</v>
      </c>
      <c r="AX859">
        <v>22.033000000000001</v>
      </c>
      <c r="AY859">
        <v>15.019299999999999</v>
      </c>
      <c r="AZ859">
        <v>12.062099999999999</v>
      </c>
      <c r="BA859">
        <v>16.114999999999998</v>
      </c>
      <c r="BB859">
        <v>17.643799999999999</v>
      </c>
      <c r="BC859">
        <v>24.692399999999999</v>
      </c>
      <c r="BD859">
        <v>15.602499999999999</v>
      </c>
      <c r="BE859">
        <v>0.24909999999999999</v>
      </c>
      <c r="BF859">
        <v>-2.7541000000000002</v>
      </c>
      <c r="BG859">
        <v>-4.2053000000000003</v>
      </c>
      <c r="BH859">
        <v>-9.6272000000000002</v>
      </c>
      <c r="BI859">
        <v>-15.352399999999999</v>
      </c>
      <c r="BJ859">
        <v>-18.157800000000002</v>
      </c>
      <c r="BK859">
        <v>-13.4742</v>
      </c>
      <c r="BL859">
        <v>-14.041499999999999</v>
      </c>
      <c r="BM859">
        <v>-14.339700000000001</v>
      </c>
      <c r="BN859">
        <v>-14.967700000000001</v>
      </c>
      <c r="BO859">
        <v>-19.580100000000002</v>
      </c>
      <c r="BP859">
        <v>-15.076700000000001</v>
      </c>
      <c r="BQ859">
        <v>-6.6196000000000002</v>
      </c>
      <c r="BR859">
        <v>-0.1338</v>
      </c>
      <c r="BS859">
        <v>0.53239999999999998</v>
      </c>
      <c r="BT859">
        <v>4.1228999999999996</v>
      </c>
      <c r="BU859">
        <v>10.028499999999999</v>
      </c>
      <c r="BV859">
        <v>10.7491</v>
      </c>
      <c r="BW859">
        <v>8.6616</v>
      </c>
      <c r="BX859">
        <v>9.1487999999999996</v>
      </c>
      <c r="BY859">
        <v>11.3193</v>
      </c>
      <c r="BZ859">
        <v>9.9215999999999998</v>
      </c>
      <c r="CA859">
        <v>15.9688</v>
      </c>
      <c r="CB859">
        <v>12.4732</v>
      </c>
      <c r="CC859">
        <v>14.1259</v>
      </c>
      <c r="CD859">
        <v>5.8808999999999996</v>
      </c>
      <c r="CE859">
        <v>-0.98209999999999997</v>
      </c>
      <c r="CF859">
        <v>-1.9362999999999999</v>
      </c>
      <c r="CG859">
        <v>7.7499999999999999E-2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M:QGIAX</v>
      </c>
      <c r="B860" t="str">
        <v>Pear Tree Quality Fund Inst</v>
      </c>
      <c r="C860" t="str">
        <v>Treynor Measure Historical (vs YCharts Benchmark) (5Y)</v>
      </c>
      <c r="D860">
        <v>13.5221</v>
      </c>
      <c r="E860">
        <v>16.6511</v>
      </c>
      <c r="F860">
        <v>15.9597</v>
      </c>
      <c r="G860">
        <v>16.1236</v>
      </c>
      <c r="H860">
        <v>17.0276</v>
      </c>
      <c r="I860">
        <v>10.8888</v>
      </c>
      <c r="J860">
        <v>14.7698</v>
      </c>
      <c r="K860">
        <v>13.285399999999999</v>
      </c>
      <c r="L860">
        <v>10.796799999999999</v>
      </c>
      <c r="M860">
        <v>10.452999999999999</v>
      </c>
      <c r="N860">
        <v>13.005100000000001</v>
      </c>
      <c r="O860">
        <v>17.625699999999998</v>
      </c>
      <c r="P860">
        <v>21.922499999999999</v>
      </c>
      <c r="Q860">
        <v>19.358699999999999</v>
      </c>
      <c r="R860">
        <v>20.2727</v>
      </c>
      <c r="S860">
        <v>18.630500000000001</v>
      </c>
      <c r="T860">
        <v>17.96</v>
      </c>
      <c r="U860">
        <v>16.793199999999999</v>
      </c>
      <c r="V860">
        <v>13.5322</v>
      </c>
      <c r="W860">
        <v>9.4567999999999994</v>
      </c>
      <c r="X860">
        <v>13.7027</v>
      </c>
      <c r="Y860">
        <v>12.5366</v>
      </c>
      <c r="Z860">
        <v>12.4312</v>
      </c>
      <c r="AA860">
        <v>12.356</v>
      </c>
      <c r="AB860">
        <v>9.7744999999999997</v>
      </c>
      <c r="AC860">
        <v>15.222899999999999</v>
      </c>
      <c r="AD860">
        <v>13.509499999999999</v>
      </c>
      <c r="AE860">
        <v>13.177300000000001</v>
      </c>
      <c r="AF860">
        <v>16.480899999999998</v>
      </c>
      <c r="AG860">
        <v>13.9239</v>
      </c>
      <c r="AH860">
        <v>14.654500000000001</v>
      </c>
      <c r="AI860">
        <v>12.6654</v>
      </c>
      <c r="AJ860">
        <v>12.9945</v>
      </c>
      <c r="AK860">
        <v>16.312000000000001</v>
      </c>
      <c r="AL860">
        <v>14.5511</v>
      </c>
      <c r="AM860">
        <v>14.784599999999999</v>
      </c>
      <c r="AN860">
        <v>15.111599999999999</v>
      </c>
      <c r="AO860">
        <v>15.8874</v>
      </c>
      <c r="AP860">
        <v>17.910399999999999</v>
      </c>
      <c r="AQ860">
        <v>14.625999999999999</v>
      </c>
      <c r="AR860">
        <v>15.2532</v>
      </c>
      <c r="AS860">
        <v>15.954599999999999</v>
      </c>
      <c r="AT860">
        <v>18.1647</v>
      </c>
      <c r="AU860">
        <v>20.884399999999999</v>
      </c>
      <c r="AV860">
        <v>17.477</v>
      </c>
      <c r="AW860">
        <v>7.8272000000000004</v>
      </c>
      <c r="AX860">
        <v>3.8956</v>
      </c>
      <c r="AY860">
        <v>3.2928999999999999</v>
      </c>
      <c r="AZ860">
        <v>-1.3924000000000001</v>
      </c>
      <c r="BA860">
        <v>-2.5746000000000002</v>
      </c>
      <c r="BB860">
        <v>-4.1685999999999996</v>
      </c>
      <c r="BC860">
        <v>-3.3168000000000002</v>
      </c>
      <c r="BD860">
        <v>-4.8884999999999996</v>
      </c>
      <c r="BE860">
        <v>-5.6359000000000004</v>
      </c>
      <c r="BF860">
        <v>-3.1913</v>
      </c>
      <c r="BG860">
        <v>-4.3472999999999997</v>
      </c>
      <c r="BH860">
        <v>-4.9644000000000004</v>
      </c>
      <c r="BI860">
        <v>-6.6216999999999997</v>
      </c>
      <c r="BJ860">
        <v>-6.9988999999999999</v>
      </c>
      <c r="BK860">
        <v>-4.1451000000000002</v>
      </c>
      <c r="BL860">
        <v>-4.9579000000000004</v>
      </c>
      <c r="BM860">
        <v>-4.6675000000000004</v>
      </c>
      <c r="BN860">
        <v>-6.3544999999999998</v>
      </c>
      <c r="BO860">
        <v>-9.3078000000000003</v>
      </c>
      <c r="BP860">
        <v>-6.6235999999999997</v>
      </c>
      <c r="BQ860">
        <v>0.37890000000000001</v>
      </c>
      <c r="BR860">
        <v>3.8597000000000001</v>
      </c>
      <c r="BS860">
        <v>6.3669000000000002</v>
      </c>
      <c r="BT860">
        <v>7.9024000000000001</v>
      </c>
      <c r="BU860">
        <v>11.5069</v>
      </c>
      <c r="BV860">
        <v>8.8901000000000003</v>
      </c>
      <c r="BW860">
        <v>4.2690999999999999</v>
      </c>
      <c r="BX860">
        <v>3.0689000000000002</v>
      </c>
      <c r="BY860">
        <v>4.7553999999999998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M:QGIAX</v>
      </c>
      <c r="B861" t="str">
        <v>Pear Tree Quality Fund Inst</v>
      </c>
      <c r="C861" t="str">
        <v>Treynor Measure Historical (vs YCharts Benchmark) (1Y)</v>
      </c>
      <c r="D861">
        <v>14.6762</v>
      </c>
      <c r="E861">
        <v>35.162500000000001</v>
      </c>
      <c r="F861">
        <v>19.284099999999999</v>
      </c>
      <c r="G861">
        <v>29.693999999999999</v>
      </c>
      <c r="H861">
        <v>25.463899999999999</v>
      </c>
      <c r="I861">
        <v>22.6417</v>
      </c>
      <c r="J861">
        <v>21.877300000000002</v>
      </c>
      <c r="K861">
        <v>-4.4856999999999996</v>
      </c>
      <c r="L861">
        <v>-20.541</v>
      </c>
      <c r="M861">
        <v>-20.854399999999998</v>
      </c>
      <c r="N861">
        <v>-12.6366</v>
      </c>
      <c r="O861">
        <v>11.1272</v>
      </c>
      <c r="P861">
        <v>26.586600000000001</v>
      </c>
      <c r="Q861">
        <v>30.736899999999999</v>
      </c>
      <c r="R861">
        <v>42.924199999999999</v>
      </c>
      <c r="S861">
        <v>55.628900000000002</v>
      </c>
      <c r="T861">
        <v>21.663799999999998</v>
      </c>
      <c r="U861">
        <v>16.627500000000001</v>
      </c>
      <c r="V861">
        <v>9.0108999999999995</v>
      </c>
      <c r="W861">
        <v>-5.3996000000000004</v>
      </c>
      <c r="X861">
        <v>36.453699999999998</v>
      </c>
      <c r="Y861">
        <v>3.4851000000000001</v>
      </c>
      <c r="Z861">
        <v>13.531000000000001</v>
      </c>
      <c r="AA861">
        <v>13.873799999999999</v>
      </c>
      <c r="AB861">
        <v>-3.3411</v>
      </c>
      <c r="AC861">
        <v>18.392499999999998</v>
      </c>
      <c r="AD861">
        <v>11.86</v>
      </c>
      <c r="AE861">
        <v>14.689500000000001</v>
      </c>
      <c r="AF861">
        <v>28.893899999999999</v>
      </c>
      <c r="AG861">
        <v>24.2803</v>
      </c>
      <c r="AH861">
        <v>21.204899999999999</v>
      </c>
      <c r="AI861">
        <v>15.934900000000001</v>
      </c>
      <c r="AJ861">
        <v>11.4194</v>
      </c>
      <c r="AK861">
        <v>21.622599999999998</v>
      </c>
      <c r="AL861">
        <v>10.4139</v>
      </c>
      <c r="AM861">
        <v>6.4500999999999999</v>
      </c>
      <c r="AN861">
        <v>2.7765</v>
      </c>
      <c r="AO861">
        <v>0.14280000000000001</v>
      </c>
      <c r="AP861">
        <v>5.5480999999999998</v>
      </c>
      <c r="AQ861">
        <v>10.0685</v>
      </c>
      <c r="AR861">
        <v>12.6762</v>
      </c>
      <c r="AS861">
        <v>18.771000000000001</v>
      </c>
      <c r="AT861">
        <v>18.996200000000002</v>
      </c>
      <c r="AU861">
        <v>17.655000000000001</v>
      </c>
      <c r="AV861">
        <v>26.585799999999999</v>
      </c>
      <c r="AW861">
        <v>12.241300000000001</v>
      </c>
      <c r="AX861">
        <v>16.428699999999999</v>
      </c>
      <c r="AY861">
        <v>12.638400000000001</v>
      </c>
      <c r="AZ861">
        <v>12.568899999999999</v>
      </c>
      <c r="BA861">
        <v>34.2136</v>
      </c>
      <c r="BB861">
        <v>16.314800000000002</v>
      </c>
      <c r="BC861">
        <v>26.3216</v>
      </c>
      <c r="BD861">
        <v>19.191299999999998</v>
      </c>
      <c r="BE861">
        <v>17.209299999999999</v>
      </c>
      <c r="BF861">
        <v>26.6432</v>
      </c>
      <c r="BG861">
        <v>9.5105000000000004</v>
      </c>
      <c r="BH861">
        <v>7.2626999999999997</v>
      </c>
      <c r="BI861">
        <v>3.7789000000000001</v>
      </c>
      <c r="BJ861">
        <v>6.508</v>
      </c>
      <c r="BK861">
        <v>41.434699999999999</v>
      </c>
      <c r="BL861">
        <v>23.584199999999999</v>
      </c>
      <c r="BM861">
        <v>-15.4664</v>
      </c>
      <c r="BN861">
        <v>-34.173999999999999</v>
      </c>
      <c r="BO861">
        <v>-43.860599999999998</v>
      </c>
      <c r="BP861">
        <v>-41.476799999999997</v>
      </c>
      <c r="BQ861">
        <v>-31.442</v>
      </c>
      <c r="BR861">
        <v>-19.6616</v>
      </c>
      <c r="BS861">
        <v>-17.185600000000001</v>
      </c>
      <c r="BT861">
        <v>-5.7050000000000001</v>
      </c>
      <c r="BU861">
        <v>7.6611000000000002</v>
      </c>
      <c r="BV861">
        <v>16.484500000000001</v>
      </c>
      <c r="BW861">
        <v>10.384600000000001</v>
      </c>
      <c r="BX861">
        <v>10.407299999999999</v>
      </c>
      <c r="BY861">
        <v>6.7862</v>
      </c>
      <c r="BZ861">
        <v>7.7855999999999996</v>
      </c>
      <c r="CA861">
        <v>11.3682</v>
      </c>
      <c r="CB861">
        <v>8.2254000000000005</v>
      </c>
      <c r="CC861">
        <v>16.3201</v>
      </c>
      <c r="CD861">
        <v>7.9508000000000001</v>
      </c>
      <c r="CE861">
        <v>4.4105999999999996</v>
      </c>
      <c r="CF861">
        <v>7.6946000000000003</v>
      </c>
      <c r="CG861">
        <v>10.811299999999999</v>
      </c>
      <c r="CH861">
        <v>13.648999999999999</v>
      </c>
      <c r="CI861">
        <v>35.278700000000001</v>
      </c>
      <c r="CJ861">
        <v>20.064699999999998</v>
      </c>
      <c r="CK861">
        <v>13.940200000000001</v>
      </c>
      <c r="CL861">
        <v>-5.8018000000000001</v>
      </c>
      <c r="CM861">
        <v>-31.017399999999999</v>
      </c>
      <c r="CN861">
        <v>-29.127099999999999</v>
      </c>
      <c r="CO861">
        <v>-18.6815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M:QGIAX</v>
      </c>
      <c r="B862" t="str">
        <v>Pear Tree Quality Fund Inst</v>
      </c>
      <c r="C862" t="str">
        <v>1 Year Total Returns (Daily)</v>
      </c>
      <c r="D862">
        <v>0.18498300000000001</v>
      </c>
      <c r="E862">
        <v>0.36131099999999999</v>
      </c>
      <c r="F862">
        <v>0.25217200000000001</v>
      </c>
      <c r="G862">
        <v>0.35447400000000001</v>
      </c>
      <c r="H862">
        <v>0.29184399999999999</v>
      </c>
      <c r="I862">
        <v>0.26345800000000003</v>
      </c>
      <c r="J862">
        <v>0.24238499999999999</v>
      </c>
      <c r="K862">
        <v>-1.3414000000000001E-2</v>
      </c>
      <c r="L862">
        <v>-0.162523</v>
      </c>
      <c r="M862">
        <v>-0.16555700000000001</v>
      </c>
      <c r="N862">
        <v>-0.10524699999999999</v>
      </c>
      <c r="O862">
        <v>0.110447</v>
      </c>
      <c r="P862">
        <v>0.28533599999999998</v>
      </c>
      <c r="Q862">
        <v>0.34329900000000002</v>
      </c>
      <c r="R862">
        <v>0.443768</v>
      </c>
      <c r="S862">
        <v>0.52419700000000002</v>
      </c>
      <c r="T862">
        <v>0.19107299999999999</v>
      </c>
      <c r="U862">
        <v>0.14024300000000001</v>
      </c>
      <c r="V862">
        <v>8.4538000000000002E-2</v>
      </c>
      <c r="W862">
        <v>-2.6239999999999999E-2</v>
      </c>
      <c r="X862">
        <v>0.31662299999999999</v>
      </c>
      <c r="Y862">
        <v>5.2387000000000003E-2</v>
      </c>
      <c r="Z862">
        <v>0.14369499999999999</v>
      </c>
      <c r="AA862">
        <v>0.14594699999999999</v>
      </c>
      <c r="AB862">
        <v>-1.3507E-2</v>
      </c>
      <c r="AC862">
        <v>0.21842900000000001</v>
      </c>
      <c r="AD862">
        <v>0.131827</v>
      </c>
      <c r="AE862">
        <v>0.15212899999999999</v>
      </c>
      <c r="AF862">
        <v>0.28374899999999997</v>
      </c>
      <c r="AG862">
        <v>0.18722800000000001</v>
      </c>
      <c r="AH862">
        <v>0.18387700000000001</v>
      </c>
      <c r="AI862">
        <v>0.14296800000000001</v>
      </c>
      <c r="AJ862">
        <v>6.9638000000000005E-2</v>
      </c>
      <c r="AK862">
        <v>0.174677</v>
      </c>
      <c r="AL862">
        <v>9.1458999999999999E-2</v>
      </c>
      <c r="AM862">
        <v>5.7425999999999998E-2</v>
      </c>
      <c r="AN862">
        <v>2.7E-2</v>
      </c>
      <c r="AO862">
        <v>1.6770000000000001E-3</v>
      </c>
      <c r="AP862">
        <v>5.5168000000000002E-2</v>
      </c>
      <c r="AQ862">
        <v>9.3447000000000002E-2</v>
      </c>
      <c r="AR862">
        <v>0.112758</v>
      </c>
      <c r="AS862">
        <v>0.16497700000000001</v>
      </c>
      <c r="AT862">
        <v>0.168935</v>
      </c>
      <c r="AU862">
        <v>0.157388</v>
      </c>
      <c r="AV862">
        <v>0.24928</v>
      </c>
      <c r="AW862">
        <v>0.114649</v>
      </c>
      <c r="AX862">
        <v>0.19153000000000001</v>
      </c>
      <c r="AY862">
        <v>0.126749</v>
      </c>
      <c r="AZ862">
        <v>0.114139</v>
      </c>
      <c r="BA862">
        <v>0.25139699999999998</v>
      </c>
      <c r="BB862">
        <v>0.12534200000000001</v>
      </c>
      <c r="BC862">
        <v>0.17300599999999999</v>
      </c>
      <c r="BD862">
        <v>0.13338700000000001</v>
      </c>
      <c r="BE862">
        <v>0.13653299999999999</v>
      </c>
      <c r="BF862">
        <v>0.29801499999999997</v>
      </c>
      <c r="BG862">
        <v>0.100698</v>
      </c>
      <c r="BH862">
        <v>7.7021999999999993E-2</v>
      </c>
      <c r="BI862">
        <v>3.9528000000000001E-2</v>
      </c>
      <c r="BJ862">
        <v>5.7925999999999998E-2</v>
      </c>
      <c r="BK862">
        <v>0.38389299999999998</v>
      </c>
      <c r="BL862">
        <v>0.20511199999999999</v>
      </c>
      <c r="BM862">
        <v>-0.14514299999999999</v>
      </c>
      <c r="BN862">
        <v>-0.32480100000000001</v>
      </c>
      <c r="BO862">
        <v>-0.41522199999999998</v>
      </c>
      <c r="BP862">
        <v>-0.41852800000000001</v>
      </c>
      <c r="BQ862">
        <v>-0.28892600000000002</v>
      </c>
      <c r="BR862">
        <v>-0.17918300000000001</v>
      </c>
      <c r="BS862">
        <v>-0.14491899999999999</v>
      </c>
      <c r="BT862">
        <v>-1.8346000000000001E-2</v>
      </c>
      <c r="BU862">
        <v>0.13014899999999999</v>
      </c>
      <c r="BV862">
        <v>0.21453</v>
      </c>
      <c r="BW862">
        <v>0.15848200000000001</v>
      </c>
      <c r="BX862">
        <v>0.163741</v>
      </c>
      <c r="BY862">
        <v>0.124373</v>
      </c>
      <c r="BZ862">
        <v>0.11744</v>
      </c>
      <c r="CA862">
        <v>0.15195800000000001</v>
      </c>
      <c r="CB862">
        <v>0.11018699999999999</v>
      </c>
      <c r="CC862">
        <v>0.17894699999999999</v>
      </c>
      <c r="CD862">
        <v>0.102977</v>
      </c>
      <c r="CE862">
        <v>6.166E-2</v>
      </c>
      <c r="CF862">
        <v>9.0541999999999997E-2</v>
      </c>
      <c r="CG862">
        <v>0.106631</v>
      </c>
      <c r="CH862">
        <v>0.13309000000000001</v>
      </c>
      <c r="CI862">
        <v>0.27777800000000002</v>
      </c>
      <c r="CJ862">
        <v>0.188281</v>
      </c>
      <c r="CK862">
        <v>0.13414599999999999</v>
      </c>
      <c r="CL862">
        <v>-3.4331E-2</v>
      </c>
      <c r="CM862">
        <v>-0.25170100000000001</v>
      </c>
      <c r="CN862">
        <v>-0.23792099999999999</v>
      </c>
      <c r="CO862">
        <v>-0.16935800000000001</v>
      </c>
      <c r="CP862">
        <v>-0.22855900000000001</v>
      </c>
      <c r="CQ862">
        <v>-4.2512000000000001E-2</v>
      </c>
      <c r="CR862">
        <v>-0.17663999999999999</v>
      </c>
      <c r="CS862">
        <v>-0.40485300000000002</v>
      </c>
      <c r="CT862">
        <v>-0.26581300000000002</v>
      </c>
      <c r="CU862">
        <v>-0.34311799999999998</v>
      </c>
      <c r="CV862">
        <v>-0.157973</v>
      </c>
      <c r="CW862">
        <v>0.37005700000000002</v>
      </c>
      <c r="CX862">
        <v>0.40670200000000001</v>
      </c>
      <c r="CY862">
        <v>0.52318600000000004</v>
      </c>
    </row>
    <row r="863" spans="1:103" x14ac:dyDescent="0.25">
      <c r="A863" t="str">
        <v>M:QGIAX</v>
      </c>
      <c r="B863" t="str">
        <v>Pear Tree Quality Fund Inst</v>
      </c>
      <c r="C863" t="str">
        <v>3 Year Total Returns (Daily)</v>
      </c>
      <c r="D863">
        <v>0.290995</v>
      </c>
      <c r="E863">
        <v>0.450073</v>
      </c>
      <c r="F863">
        <v>0.37184499999999998</v>
      </c>
      <c r="G863">
        <v>0.43656600000000001</v>
      </c>
      <c r="H863">
        <v>0.408746</v>
      </c>
      <c r="I863">
        <v>0.44359900000000002</v>
      </c>
      <c r="J863">
        <v>0.604931</v>
      </c>
      <c r="K863">
        <v>0.66983700000000002</v>
      </c>
      <c r="L863">
        <v>0.28696300000000002</v>
      </c>
      <c r="M863">
        <v>0.27810600000000002</v>
      </c>
      <c r="N863">
        <v>0.40102199999999999</v>
      </c>
      <c r="O863">
        <v>0.64812700000000001</v>
      </c>
      <c r="P863">
        <v>1.015657</v>
      </c>
      <c r="Q863">
        <v>0.61192800000000003</v>
      </c>
      <c r="R863">
        <v>0.78568899999999997</v>
      </c>
      <c r="S863">
        <v>0.70081499999999997</v>
      </c>
      <c r="T863">
        <v>0.54701299999999997</v>
      </c>
      <c r="U863">
        <v>0.456349</v>
      </c>
      <c r="V863">
        <v>0.39492899999999997</v>
      </c>
      <c r="W863">
        <v>0.28701199999999999</v>
      </c>
      <c r="X863">
        <v>0.67422599999999999</v>
      </c>
      <c r="Y863">
        <v>0.50560499999999997</v>
      </c>
      <c r="Z863">
        <v>0.56865399999999999</v>
      </c>
      <c r="AA863">
        <v>0.51240300000000005</v>
      </c>
      <c r="AB863">
        <v>0.375614</v>
      </c>
      <c r="AC863">
        <v>0.71178799999999998</v>
      </c>
      <c r="AD863">
        <v>0.45653199999999999</v>
      </c>
      <c r="AE863">
        <v>0.40005099999999999</v>
      </c>
      <c r="AF863">
        <v>0.41127799999999998</v>
      </c>
      <c r="AG863">
        <v>0.38633699999999999</v>
      </c>
      <c r="AH863">
        <v>0.36343900000000001</v>
      </c>
      <c r="AI863">
        <v>0.321544</v>
      </c>
      <c r="AJ863">
        <v>0.239621</v>
      </c>
      <c r="AK863">
        <v>0.37076500000000001</v>
      </c>
      <c r="AL863">
        <v>0.34623100000000001</v>
      </c>
      <c r="AM863">
        <v>0.33821699999999999</v>
      </c>
      <c r="AN863">
        <v>0.42768099999999998</v>
      </c>
      <c r="AO863">
        <v>0.30071799999999999</v>
      </c>
      <c r="AP863">
        <v>0.43669000000000002</v>
      </c>
      <c r="AQ863">
        <v>0.42213299999999998</v>
      </c>
      <c r="AR863">
        <v>0.548817</v>
      </c>
      <c r="AS863">
        <v>0.64062699999999995</v>
      </c>
      <c r="AT863">
        <v>0.51844500000000004</v>
      </c>
      <c r="AU863">
        <v>0.529169</v>
      </c>
      <c r="AV863">
        <v>0.57623500000000005</v>
      </c>
      <c r="AW863">
        <v>0.60057000000000005</v>
      </c>
      <c r="AX863">
        <v>0.61307999999999996</v>
      </c>
      <c r="AY863">
        <v>0.45550200000000002</v>
      </c>
      <c r="AZ863">
        <v>0.35889500000000002</v>
      </c>
      <c r="BA863">
        <v>0.487147</v>
      </c>
      <c r="BB863">
        <v>0.51907599999999998</v>
      </c>
      <c r="BC863">
        <v>0.81641399999999997</v>
      </c>
      <c r="BD863">
        <v>0.49335800000000002</v>
      </c>
      <c r="BE863">
        <v>9.9780000000000008E-3</v>
      </c>
      <c r="BF863">
        <v>-7.2813000000000003E-2</v>
      </c>
      <c r="BG863">
        <v>-0.109238</v>
      </c>
      <c r="BH863">
        <v>-0.24528800000000001</v>
      </c>
      <c r="BI863">
        <v>-0.36810500000000002</v>
      </c>
      <c r="BJ863">
        <v>-0.41368100000000002</v>
      </c>
      <c r="BK863">
        <v>-0.30800899999999998</v>
      </c>
      <c r="BL863">
        <v>-0.31211699999999998</v>
      </c>
      <c r="BM863">
        <v>-0.31048199999999998</v>
      </c>
      <c r="BN863">
        <v>-0.32468200000000003</v>
      </c>
      <c r="BO863">
        <v>-0.41884100000000002</v>
      </c>
      <c r="BP863">
        <v>-0.332617</v>
      </c>
      <c r="BQ863">
        <v>-9.6208000000000002E-2</v>
      </c>
      <c r="BR863">
        <v>0.11763700000000001</v>
      </c>
      <c r="BS863">
        <v>0.14482999999999999</v>
      </c>
      <c r="BT863">
        <v>0.27610299999999999</v>
      </c>
      <c r="BU863">
        <v>0.50090100000000004</v>
      </c>
      <c r="BV863">
        <v>0.51033399999999995</v>
      </c>
      <c r="BW863">
        <v>0.424788</v>
      </c>
      <c r="BX863">
        <v>0.42109799999999997</v>
      </c>
      <c r="BY863">
        <v>0.44890400000000003</v>
      </c>
      <c r="BZ863">
        <v>0.39654499999999998</v>
      </c>
      <c r="CA863">
        <v>0.56270600000000004</v>
      </c>
      <c r="CB863">
        <v>0.44079099999999999</v>
      </c>
      <c r="CC863">
        <v>0.47967500000000002</v>
      </c>
      <c r="CD863">
        <v>0.20686599999999999</v>
      </c>
      <c r="CE863">
        <v>1.5117E-2</v>
      </c>
      <c r="CF863">
        <v>-1.2444999999999999E-2</v>
      </c>
      <c r="CG863">
        <v>4.2523999999999999E-2</v>
      </c>
      <c r="CH863">
        <v>-0.15423200000000001</v>
      </c>
      <c r="CI863">
        <v>-8.1276000000000001E-2</v>
      </c>
      <c r="CJ863">
        <v>-0.25439499999999998</v>
      </c>
      <c r="CK863">
        <v>-0.42773600000000001</v>
      </c>
      <c r="CL863">
        <v>-0.46195599999999998</v>
      </c>
      <c r="CM863">
        <v>-0.53184399999999998</v>
      </c>
      <c r="CN863">
        <v>-0.475522</v>
      </c>
      <c r="CO863">
        <v>-0.31371300000000002</v>
      </c>
      <c r="CP863">
        <v>-0.19120999999999999</v>
      </c>
      <c r="CQ863">
        <v>-4.5713999999999998E-2</v>
      </c>
      <c r="CR863">
        <v>-2.3393000000000001E-2</v>
      </c>
      <c r="CS863">
        <v>6.4450000000000002E-3</v>
      </c>
      <c r="CT863">
        <v>0.18188199999999999</v>
      </c>
      <c r="CU863">
        <v>0.13277700000000001</v>
      </c>
      <c r="CV863">
        <v>0.58540999999999999</v>
      </c>
      <c r="CW863">
        <v>0.76596299999999995</v>
      </c>
      <c r="CX863">
        <v>1.1384620000000001</v>
      </c>
      <c r="CY863">
        <v>1.648766</v>
      </c>
    </row>
    <row r="864" spans="1:103" x14ac:dyDescent="0.25">
      <c r="A864" t="str">
        <v>M:QGIAX</v>
      </c>
      <c r="B864" t="str">
        <v>Pear Tree Quality Fund Inst</v>
      </c>
      <c r="C864" t="str">
        <v>5 Year Total Returns (Daily)</v>
      </c>
      <c r="D864">
        <v>0.97642300000000004</v>
      </c>
      <c r="E864">
        <v>1.2210589999999999</v>
      </c>
      <c r="F864">
        <v>1.1480630000000001</v>
      </c>
      <c r="G864">
        <v>1.1533169999999999</v>
      </c>
      <c r="H864">
        <v>1.2121770000000001</v>
      </c>
      <c r="I864">
        <v>0.71703099999999997</v>
      </c>
      <c r="J864">
        <v>0.98502000000000001</v>
      </c>
      <c r="K864">
        <v>0.86333099999999996</v>
      </c>
      <c r="L864">
        <v>0.66985899999999998</v>
      </c>
      <c r="M864">
        <v>0.63243099999999997</v>
      </c>
      <c r="N864">
        <v>0.80198999999999998</v>
      </c>
      <c r="O864">
        <v>1.17832</v>
      </c>
      <c r="P864">
        <v>1.5631219999999999</v>
      </c>
      <c r="Q864">
        <v>1.3061160000000001</v>
      </c>
      <c r="R864">
        <v>1.3842730000000001</v>
      </c>
      <c r="S864">
        <v>1.2421150000000001</v>
      </c>
      <c r="T864">
        <v>1.1572309999999999</v>
      </c>
      <c r="U864">
        <v>1.0166329999999999</v>
      </c>
      <c r="V864">
        <v>0.80246300000000004</v>
      </c>
      <c r="W864">
        <v>0.55548799999999998</v>
      </c>
      <c r="X864">
        <v>0.86006800000000005</v>
      </c>
      <c r="Y864">
        <v>0.77156400000000003</v>
      </c>
      <c r="Z864">
        <v>0.75006499999999998</v>
      </c>
      <c r="AA864">
        <v>0.75967700000000005</v>
      </c>
      <c r="AB864">
        <v>0.57205600000000001</v>
      </c>
      <c r="AC864">
        <v>0.94746799999999998</v>
      </c>
      <c r="AD864">
        <v>0.79750299999999996</v>
      </c>
      <c r="AE864">
        <v>0.76411600000000002</v>
      </c>
      <c r="AF864">
        <v>1.0149760000000001</v>
      </c>
      <c r="AG864">
        <v>0.80112799999999995</v>
      </c>
      <c r="AH864">
        <v>0.85642499999999999</v>
      </c>
      <c r="AI864">
        <v>0.71879499999999996</v>
      </c>
      <c r="AJ864">
        <v>0.72073799999999999</v>
      </c>
      <c r="AK864">
        <v>0.93043799999999999</v>
      </c>
      <c r="AL864">
        <v>0.74875100000000006</v>
      </c>
      <c r="AM864">
        <v>0.76808399999999999</v>
      </c>
      <c r="AN864">
        <v>0.80132599999999998</v>
      </c>
      <c r="AO864">
        <v>0.867753</v>
      </c>
      <c r="AP864">
        <v>1.079698</v>
      </c>
      <c r="AQ864">
        <v>0.84043800000000002</v>
      </c>
      <c r="AR864">
        <v>0.88906300000000005</v>
      </c>
      <c r="AS864">
        <v>0.93833299999999997</v>
      </c>
      <c r="AT864">
        <v>1.085135</v>
      </c>
      <c r="AU864">
        <v>1.329304</v>
      </c>
      <c r="AV864">
        <v>1.045847</v>
      </c>
      <c r="AW864">
        <v>0.42234300000000002</v>
      </c>
      <c r="AX864">
        <v>0.21019199999999999</v>
      </c>
      <c r="AY864">
        <v>0.18252299999999999</v>
      </c>
      <c r="AZ864">
        <v>-4.7768999999999999E-2</v>
      </c>
      <c r="BA864">
        <v>-9.2636999999999997E-2</v>
      </c>
      <c r="BB864">
        <v>-0.15126700000000001</v>
      </c>
      <c r="BC864">
        <v>-0.104467</v>
      </c>
      <c r="BD864">
        <v>-0.16100100000000001</v>
      </c>
      <c r="BE864">
        <v>-0.185364</v>
      </c>
      <c r="BF864">
        <v>-7.2650000000000006E-2</v>
      </c>
      <c r="BG864">
        <v>-0.11475</v>
      </c>
      <c r="BH864">
        <v>-0.13378200000000001</v>
      </c>
      <c r="BI864">
        <v>-0.19684699999999999</v>
      </c>
      <c r="BJ864">
        <v>-0.20166000000000001</v>
      </c>
      <c r="BK864">
        <v>-7.3524000000000006E-2</v>
      </c>
      <c r="BL864">
        <v>-0.105784</v>
      </c>
      <c r="BM864">
        <v>-8.9130000000000001E-2</v>
      </c>
      <c r="BN864">
        <v>-0.16766400000000001</v>
      </c>
      <c r="BO864">
        <v>-0.28925000000000001</v>
      </c>
      <c r="BP864">
        <v>-0.190798</v>
      </c>
      <c r="BQ864">
        <v>0.17914099999999999</v>
      </c>
      <c r="BR864">
        <v>0.396791</v>
      </c>
      <c r="BS864">
        <v>0.55303599999999997</v>
      </c>
      <c r="BT864">
        <v>0.65366299999999999</v>
      </c>
      <c r="BU864">
        <v>0.85617900000000002</v>
      </c>
      <c r="BV864">
        <v>0.64328600000000002</v>
      </c>
      <c r="BW864">
        <v>0.359095</v>
      </c>
      <c r="BX864">
        <v>0.26983000000000001</v>
      </c>
      <c r="BY864">
        <v>0.37719999999999998</v>
      </c>
      <c r="BZ864">
        <v>4.2417999999999997E-2</v>
      </c>
      <c r="CA864">
        <v>0.123588</v>
      </c>
      <c r="CB864">
        <v>-9.5952999999999997E-2</v>
      </c>
      <c r="CC864">
        <v>-0.25339</v>
      </c>
      <c r="CD864">
        <v>-0.327567</v>
      </c>
      <c r="CE864">
        <v>-0.36491499999999999</v>
      </c>
      <c r="CF864">
        <v>-0.32034499999999999</v>
      </c>
      <c r="CG864">
        <v>-0.138654</v>
      </c>
      <c r="CH864">
        <v>-0.1424</v>
      </c>
      <c r="CI864">
        <v>-8.8830999999999993E-2</v>
      </c>
      <c r="CJ864">
        <v>-0.11562</v>
      </c>
      <c r="CK864">
        <v>-1.7301E-2</v>
      </c>
      <c r="CL864">
        <v>-0.11656999999999999</v>
      </c>
      <c r="CM864">
        <v>-0.185141</v>
      </c>
      <c r="CN864">
        <v>-3.1119000000000001E-2</v>
      </c>
      <c r="CO864">
        <v>-0.10255</v>
      </c>
      <c r="CP864">
        <v>0.19214700000000001</v>
      </c>
      <c r="CQ864">
        <v>0.62097599999999997</v>
      </c>
      <c r="CR864">
        <v>0.74535799999999997</v>
      </c>
      <c r="CS864">
        <v>0.65459800000000001</v>
      </c>
      <c r="CT864">
        <v>1.094592</v>
      </c>
      <c r="CU864">
        <v>1.045838</v>
      </c>
      <c r="CV864">
        <v>1.531021</v>
      </c>
      <c r="CW864">
        <v>2.0747930000000001</v>
      </c>
      <c r="CX864">
        <v>2.4401109999999999</v>
      </c>
      <c r="CY864">
        <v>2.8566929999999999</v>
      </c>
    </row>
    <row r="865" spans="1:103" x14ac:dyDescent="0.25">
      <c r="A865" t="str">
        <v>M:QGIAX</v>
      </c>
      <c r="B865" t="str">
        <v>Pear Tree Quality Fund Inst</v>
      </c>
      <c r="C865" t="str">
        <v>10 Year Total Returns (Daily)</v>
      </c>
      <c r="D865">
        <v>2.6762809999999999</v>
      </c>
      <c r="E865">
        <v>2.9347479999999999</v>
      </c>
      <c r="F865">
        <v>2.7592500000000002</v>
      </c>
      <c r="G865">
        <v>2.7647309999999998</v>
      </c>
      <c r="H865">
        <v>2.463425</v>
      </c>
      <c r="I865">
        <v>2.3438629999999998</v>
      </c>
      <c r="J865">
        <v>2.5680800000000001</v>
      </c>
      <c r="K865">
        <v>2.2871320000000002</v>
      </c>
      <c r="L865">
        <v>2.3647260000000001</v>
      </c>
      <c r="M865">
        <v>1.9402159999999999</v>
      </c>
      <c r="N865">
        <v>2.345259</v>
      </c>
      <c r="O865">
        <v>2.7440850000000001</v>
      </c>
      <c r="P865">
        <v>3.4104610000000002</v>
      </c>
      <c r="Q865">
        <v>3.451813</v>
      </c>
      <c r="R865">
        <v>3.1695009999999999</v>
      </c>
      <c r="S865">
        <v>2.9642460000000002</v>
      </c>
      <c r="T865">
        <v>2.8858769999999998</v>
      </c>
      <c r="U865">
        <v>2.766572</v>
      </c>
      <c r="V865">
        <v>2.7485780000000002</v>
      </c>
      <c r="W865">
        <v>1.862779</v>
      </c>
      <c r="X865">
        <v>2.5137860000000001</v>
      </c>
      <c r="Y865">
        <v>2.4338799999999998</v>
      </c>
      <c r="Z865">
        <v>2.6528909999999999</v>
      </c>
      <c r="AA865">
        <v>2.9847480000000002</v>
      </c>
      <c r="AB865">
        <v>2.2161870000000001</v>
      </c>
      <c r="AC865">
        <v>1.699301</v>
      </c>
      <c r="AD865">
        <v>1.175324</v>
      </c>
      <c r="AE865">
        <v>1.0861069999999999</v>
      </c>
      <c r="AF865">
        <v>0.88315200000000005</v>
      </c>
      <c r="AG865">
        <v>0.63427599999999995</v>
      </c>
      <c r="AH865">
        <v>0.57560900000000004</v>
      </c>
      <c r="AI865">
        <v>0.539238</v>
      </c>
      <c r="AJ865">
        <v>0.44369700000000001</v>
      </c>
      <c r="AK865">
        <v>0.57260500000000003</v>
      </c>
      <c r="AL865">
        <v>0.62170400000000003</v>
      </c>
      <c r="AM865">
        <v>0.565195</v>
      </c>
      <c r="AN865">
        <v>0.56034099999999998</v>
      </c>
      <c r="AO865">
        <v>0.50009199999999998</v>
      </c>
      <c r="AP865">
        <v>0.66030699999999998</v>
      </c>
      <c r="AQ865">
        <v>0.705121</v>
      </c>
      <c r="AR865">
        <v>0.68923000000000001</v>
      </c>
      <c r="AS865">
        <v>0.76556900000000006</v>
      </c>
      <c r="AT865">
        <v>0.73553400000000002</v>
      </c>
      <c r="AU865">
        <v>0.65555300000000005</v>
      </c>
      <c r="AV865">
        <v>0.65550399999999998</v>
      </c>
      <c r="AW865">
        <v>0.67714300000000005</v>
      </c>
      <c r="AX865">
        <v>0.67468099999999998</v>
      </c>
      <c r="AY865">
        <v>0.796906</v>
      </c>
      <c r="AZ865">
        <v>0.57467000000000001</v>
      </c>
      <c r="BA865">
        <v>0.68422799999999995</v>
      </c>
      <c r="BB865">
        <v>0.39471099999999998</v>
      </c>
      <c r="BC865">
        <v>0.217114</v>
      </c>
      <c r="BD865">
        <v>6.5386E-2</v>
      </c>
      <c r="BE865">
        <v>0.121917</v>
      </c>
      <c r="BF865">
        <v>-3.3314000000000003E-2</v>
      </c>
      <c r="BG865">
        <v>-5.3439999999999998E-3</v>
      </c>
      <c r="BH865">
        <v>-0.21689800000000001</v>
      </c>
      <c r="BI865">
        <v>-0.40035799999999999</v>
      </c>
      <c r="BJ865">
        <v>-0.46317000000000003</v>
      </c>
      <c r="BK865">
        <v>-0.411609</v>
      </c>
      <c r="BL865">
        <v>-0.39224199999999998</v>
      </c>
      <c r="BM865">
        <v>-0.21542600000000001</v>
      </c>
      <c r="BN865">
        <v>-0.286188</v>
      </c>
      <c r="BO865">
        <v>-0.35238599999999998</v>
      </c>
      <c r="BP865">
        <v>-0.284358</v>
      </c>
      <c r="BQ865">
        <v>0.15873999999999999</v>
      </c>
      <c r="BR865">
        <v>0.23396800000000001</v>
      </c>
      <c r="BS865">
        <v>0.26550600000000002</v>
      </c>
      <c r="BT865">
        <v>0.60220300000000004</v>
      </c>
      <c r="BU865">
        <v>0.68945000000000001</v>
      </c>
      <c r="BV865">
        <v>0.95904</v>
      </c>
      <c r="BW865">
        <v>1.2030609999999999</v>
      </c>
      <c r="BX865">
        <v>1.209587</v>
      </c>
      <c r="BY865">
        <v>1.2787120000000001</v>
      </c>
      <c r="BZ865">
        <v>1.183441</v>
      </c>
      <c r="CA865">
        <v>1.2986789999999999</v>
      </c>
      <c r="CB865">
        <v>1.288162</v>
      </c>
      <c r="CC865">
        <v>1.2956700000000001</v>
      </c>
      <c r="CD865">
        <v>1.3132429999999999</v>
      </c>
      <c r="CE865">
        <v>1.4493279999999999</v>
      </c>
      <c r="CF865">
        <v>1.6768369999999999</v>
      </c>
      <c r="CG865">
        <v>1.4349179999999999</v>
      </c>
      <c r="CH865">
        <v>1.576595</v>
      </c>
      <c r="CI865">
        <v>1.61463</v>
      </c>
      <c r="CJ865">
        <v>1.4506680000000001</v>
      </c>
      <c r="CK865">
        <v>1.2473399999999999</v>
      </c>
      <c r="CL865">
        <v>1.2861689999999999</v>
      </c>
      <c r="CM865">
        <v>1.087059</v>
      </c>
      <c r="CN865">
        <v>1.3194030000000001</v>
      </c>
      <c r="CO865">
        <v>1.3254999999999999</v>
      </c>
      <c r="CP865">
        <v>1.8171539999999999</v>
      </c>
      <c r="CQ865">
        <v>2.1575060000000001</v>
      </c>
      <c r="CR865">
        <v>2.2521110000000002</v>
      </c>
      <c r="CS865">
        <v>2.0543979999999999</v>
      </c>
      <c r="CT865">
        <v>2.9818210000000001</v>
      </c>
      <c r="CU865">
        <v>2.660774</v>
      </c>
      <c r="CV865">
        <v>3.9909159999999999</v>
      </c>
      <c r="CW865">
        <v>5.3708049999999998</v>
      </c>
      <c r="CX865">
        <v>4.8009110000000002</v>
      </c>
      <c r="CY865">
        <v>5.4677499999999997</v>
      </c>
    </row>
    <row r="866" spans="1:103" x14ac:dyDescent="0.25">
      <c r="A866" t="str">
        <v>QLTY</v>
      </c>
      <c r="B866" t="str">
        <v>GMO US Quality ETF</v>
      </c>
      <c r="C866" t="str">
        <v>Alpha (1Y)</v>
      </c>
      <c r="D866">
        <v>-2.92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QLTY</v>
      </c>
      <c r="B867" t="str">
        <v>GMO US Quality ETF</v>
      </c>
      <c r="C867" t="str">
        <v>Historical Sharpe Ratio (3Y)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QLTY</v>
      </c>
      <c r="B868" t="str">
        <v>GMO US Quality ETF</v>
      </c>
      <c r="C868" t="str">
        <v>Historical Sharpe Ratio (5Y)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QLTY</v>
      </c>
      <c r="B869" t="str">
        <v>GMO US Quality ETF</v>
      </c>
      <c r="C869" t="str">
        <v>Historical Sortino (3Y)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QLTY</v>
      </c>
      <c r="B870" t="str">
        <v>GMO US Quality ETF</v>
      </c>
      <c r="C870" t="str">
        <v>Historical Sortino (5Y)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QLTY</v>
      </c>
      <c r="B871" t="str">
        <v>GMO US Quality ETF</v>
      </c>
      <c r="C871" t="str">
        <v>Alpha (3Y)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QLTY</v>
      </c>
      <c r="B872" t="str">
        <v>GMO US Quality ETF</v>
      </c>
      <c r="C872" t="str">
        <v>Alpha (5Y)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QLTY</v>
      </c>
      <c r="B873" t="str">
        <v>GMO US Quality ETF</v>
      </c>
      <c r="C873" t="str">
        <v>Beta (3Y)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tr">
        <v>QLTY</v>
      </c>
      <c r="B874" t="str">
        <v>GMO US Quality ETF</v>
      </c>
      <c r="C874" t="str">
        <v>Beta (5Y)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QLTY</v>
      </c>
      <c r="B875" t="str">
        <v>GMO US Quality ETF</v>
      </c>
      <c r="C875" t="str">
        <v>Annualized Standard Deviation of Monthly Returns (3Y Lookback)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t="str">
        <v>QLTY</v>
      </c>
      <c r="B876" t="str">
        <v>GMO US Quality ETF</v>
      </c>
      <c r="C876" t="str">
        <v>Annualized Standard Deviation of Monthly Returns (Since Inception)</v>
      </c>
      <c r="D876">
        <v>8.6608000000000004E-2</v>
      </c>
      <c r="E876">
        <v>8.8196999999999998E-2</v>
      </c>
      <c r="F876">
        <v>7.9374E-2</v>
      </c>
      <c r="G876">
        <v>4.7964E-2</v>
      </c>
      <c r="H876">
        <v>2.4299000000000001E-2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 t="str">
        <v>QLTY</v>
      </c>
      <c r="B877" t="str">
        <v>GMO US Quality ETF</v>
      </c>
      <c r="C877" t="str">
        <v>Treynor Measure Historical (vs YCharts Benchmark) (3Y)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QLTY</v>
      </c>
      <c r="B878" t="str">
        <v>GMO US Quality ETF</v>
      </c>
      <c r="C878" t="str">
        <v>Treynor Measure Historical (vs YCharts Benchmark) (5Y)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QLTY</v>
      </c>
      <c r="B879" t="str">
        <v>GMO US Quality ETF</v>
      </c>
      <c r="C879" t="str">
        <v>Treynor Measure Historical (vs YCharts Benchmark) (1Y)</v>
      </c>
      <c r="D879">
        <v>16.6615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QLTY</v>
      </c>
      <c r="B880" t="str">
        <v>GMO US Quality ETF</v>
      </c>
      <c r="C880" t="str">
        <v>1 Year Total Returns (Daily)</v>
      </c>
      <c r="D880">
        <v>0.210173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5">
      <c r="A881" t="str">
        <v>QLTY</v>
      </c>
      <c r="B881" t="str">
        <v>GMO US Quality ETF</v>
      </c>
      <c r="C881" t="str">
        <v>3 Year Total Returns (Daily)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 t="str">
        <v>QLTY</v>
      </c>
      <c r="B882" t="str">
        <v>GMO US Quality ETF</v>
      </c>
      <c r="C882" t="str">
        <v>5 Year Total Returns (Daily)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 t="str">
        <v>QLTY</v>
      </c>
      <c r="B883" t="str">
        <v>GMO US Quality ETF</v>
      </c>
      <c r="C883" t="str">
        <v>10 Year Total Returns (Daily)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tr">
        <v>SAWG</v>
      </c>
      <c r="B884" t="str">
        <v>AAM Sawgrass US Large Cap Quality Growth ETF</v>
      </c>
      <c r="C884" t="str">
        <v>Alpha (1Y)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SAWG</v>
      </c>
      <c r="B885" t="str">
        <v>AAM Sawgrass US Large Cap Quality Growth ETF</v>
      </c>
      <c r="C885" t="str">
        <v>Historical Sharpe Ratio (3Y)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SAWG</v>
      </c>
      <c r="B886" t="str">
        <v>AAM Sawgrass US Large Cap Quality Growth ETF</v>
      </c>
      <c r="C886" t="str">
        <v>Historical Sharpe Ratio (5Y)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SAWG</v>
      </c>
      <c r="B887" t="str">
        <v>AAM Sawgrass US Large Cap Quality Growth ETF</v>
      </c>
      <c r="C887" t="str">
        <v>Historical Sortino (3Y)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SAWG</v>
      </c>
      <c r="B888" t="str">
        <v>AAM Sawgrass US Large Cap Quality Growth ETF</v>
      </c>
      <c r="C888" t="str">
        <v>Historical Sortino (5Y)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SAWG</v>
      </c>
      <c r="B889" t="str">
        <v>AAM Sawgrass US Large Cap Quality Growth ETF</v>
      </c>
      <c r="C889" t="str">
        <v>Alpha (3Y)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SAWG</v>
      </c>
      <c r="B890" t="str">
        <v>AAM Sawgrass US Large Cap Quality Growth ETF</v>
      </c>
      <c r="C890" t="str">
        <v>Alpha (5Y)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SAWG</v>
      </c>
      <c r="B891" t="str">
        <v>AAM Sawgrass US Large Cap Quality Growth ETF</v>
      </c>
      <c r="C891" t="str">
        <v>Beta (3Y)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SAWG</v>
      </c>
      <c r="B892" t="str">
        <v>AAM Sawgrass US Large Cap Quality Growth ETF</v>
      </c>
      <c r="C892" t="str">
        <v>Beta (5Y)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SAWG</v>
      </c>
      <c r="B893" t="str">
        <v>AAM Sawgrass US Large Cap Quality Growth ETF</v>
      </c>
      <c r="C893" t="str">
        <v>Annualized Standard Deviation of Monthly Returns (3Y Lookback)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SAWG</v>
      </c>
      <c r="B894" t="str">
        <v>AAM Sawgrass US Large Cap Quality Growth ETF</v>
      </c>
      <c r="C894" t="str">
        <v>Annualized Standard Deviation of Monthly Returns (Since Inception)</v>
      </c>
      <c r="D894">
        <v>5.8841999999999998E-2</v>
      </c>
      <c r="E894">
        <v>4.2620999999999999E-2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SAWG</v>
      </c>
      <c r="B895" t="str">
        <v>AAM Sawgrass US Large Cap Quality Growth ETF</v>
      </c>
      <c r="C895" t="str">
        <v>Treynor Measure Historical (vs YCharts Benchmark) (3Y)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SAWG</v>
      </c>
      <c r="B896" t="str">
        <v>AAM Sawgrass US Large Cap Quality Growth ETF</v>
      </c>
      <c r="C896" t="str">
        <v>Treynor Measure Historical (vs YCharts Benchmark) (5Y)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SAWG</v>
      </c>
      <c r="B897" t="str">
        <v>AAM Sawgrass US Large Cap Quality Growth ETF</v>
      </c>
      <c r="C897" t="str">
        <v>Treynor Measure Historical (vs YCharts Benchmark) (1Y)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SAWG</v>
      </c>
      <c r="B898" t="str">
        <v>AAM Sawgrass US Large Cap Quality Growth ETF</v>
      </c>
      <c r="C898" t="str">
        <v>1 Year Total Returns (Daily)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tr">
        <v>SAWG</v>
      </c>
      <c r="B899" t="str">
        <v>AAM Sawgrass US Large Cap Quality Growth ETF</v>
      </c>
      <c r="C899" t="str">
        <v>3 Year Total Returns (Daily)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tr">
        <v>SAWG</v>
      </c>
      <c r="B900" t="str">
        <v>AAM Sawgrass US Large Cap Quality Growth ETF</v>
      </c>
      <c r="C900" t="str">
        <v>5 Year Total Returns (Daily)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SAWG</v>
      </c>
      <c r="B901" t="str">
        <v>AAM Sawgrass US Large Cap Quality Growth ETF</v>
      </c>
      <c r="C901" t="str">
        <v>10 Year Total Returns (Daily)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M:SENCX</v>
      </c>
      <c r="B902" t="str">
        <v>Touchstone Large Cap Focused Fund A</v>
      </c>
      <c r="C902" t="str">
        <v>Alpha (1Y)</v>
      </c>
      <c r="D902">
        <v>-1.8216000000000001</v>
      </c>
      <c r="E902">
        <v>-3.3529</v>
      </c>
      <c r="F902">
        <v>-5.1795</v>
      </c>
      <c r="G902">
        <v>-2.1166</v>
      </c>
      <c r="H902">
        <v>-0.4123</v>
      </c>
      <c r="I902">
        <v>1.3053999999999999</v>
      </c>
      <c r="J902">
        <v>2.5009000000000001</v>
      </c>
      <c r="K902">
        <v>0.27129999999999999</v>
      </c>
      <c r="L902">
        <v>-1.1426000000000001</v>
      </c>
      <c r="M902">
        <v>-5.1532999999999998</v>
      </c>
      <c r="N902">
        <v>-4.8087999999999997</v>
      </c>
      <c r="O902">
        <v>-2.9977</v>
      </c>
      <c r="P902">
        <v>-2.6193</v>
      </c>
      <c r="Q902">
        <v>3.8195999999999999</v>
      </c>
      <c r="R902">
        <v>2.6934</v>
      </c>
      <c r="S902">
        <v>4.9375</v>
      </c>
      <c r="T902">
        <v>5.4295</v>
      </c>
      <c r="U902">
        <v>4.7103999999999999</v>
      </c>
      <c r="V902">
        <v>2.3077999999999999</v>
      </c>
      <c r="W902">
        <v>1.2416</v>
      </c>
      <c r="X902">
        <v>-0.83919999999999995</v>
      </c>
      <c r="Y902">
        <v>-8.9999999999999993E-3</v>
      </c>
      <c r="Z902">
        <v>0.49790000000000001</v>
      </c>
      <c r="AA902">
        <v>1.2134</v>
      </c>
      <c r="AB902">
        <v>1.3337000000000001</v>
      </c>
      <c r="AC902">
        <v>1.3219000000000001</v>
      </c>
      <c r="AD902">
        <v>1.7450000000000001</v>
      </c>
      <c r="AE902">
        <v>1.6565000000000001</v>
      </c>
      <c r="AF902">
        <v>-0.1593</v>
      </c>
      <c r="AG902">
        <v>0.32650000000000001</v>
      </c>
      <c r="AH902">
        <v>0.96750000000000003</v>
      </c>
      <c r="AI902">
        <v>0.115</v>
      </c>
      <c r="AJ902">
        <v>0.40620000000000001</v>
      </c>
      <c r="AK902">
        <v>-0.3155</v>
      </c>
      <c r="AL902">
        <v>-1.2699</v>
      </c>
      <c r="AM902">
        <v>-0.99809999999999999</v>
      </c>
      <c r="AN902">
        <v>-0.88539999999999996</v>
      </c>
      <c r="AO902">
        <v>-0.96619999999999995</v>
      </c>
      <c r="AP902">
        <v>-0.81730000000000003</v>
      </c>
      <c r="AQ902">
        <v>-2.3818999999999999</v>
      </c>
      <c r="AR902">
        <v>-2.8774999999999999</v>
      </c>
      <c r="AS902">
        <v>-2.9670000000000001</v>
      </c>
      <c r="AT902">
        <v>-4.7864000000000004</v>
      </c>
      <c r="AU902">
        <v>-1.7886</v>
      </c>
      <c r="AV902">
        <v>-1.9781</v>
      </c>
      <c r="AW902">
        <v>1.2262999999999999</v>
      </c>
      <c r="AX902">
        <v>2.6234000000000002</v>
      </c>
      <c r="AY902">
        <v>-2.1105999999999998</v>
      </c>
      <c r="AZ902">
        <v>-2.5282</v>
      </c>
      <c r="BA902">
        <v>-5.9288999999999996</v>
      </c>
      <c r="BB902">
        <v>-4.1548999999999996</v>
      </c>
      <c r="BC902">
        <v>-1.9412</v>
      </c>
      <c r="BD902">
        <v>-0.77559999999999996</v>
      </c>
      <c r="BE902">
        <v>-0.42530000000000001</v>
      </c>
      <c r="BF902">
        <v>1.4443999999999999</v>
      </c>
      <c r="BG902">
        <v>0.44779999999999998</v>
      </c>
      <c r="BH902">
        <v>7.8899999999999998E-2</v>
      </c>
      <c r="BI902">
        <v>-0.58399999999999996</v>
      </c>
      <c r="BJ902">
        <v>-1.3178000000000001</v>
      </c>
      <c r="BK902">
        <v>0.24879999999999999</v>
      </c>
      <c r="BL902">
        <v>4.4128999999999996</v>
      </c>
      <c r="BM902">
        <v>1.9460999999999999</v>
      </c>
      <c r="BN902">
        <v>1.0765</v>
      </c>
      <c r="BO902">
        <v>-0.68799999999999994</v>
      </c>
      <c r="BP902">
        <v>-0.26440000000000002</v>
      </c>
      <c r="BQ902">
        <v>0.85040000000000004</v>
      </c>
      <c r="BR902">
        <v>4.6471</v>
      </c>
      <c r="BS902">
        <v>5.0879000000000003</v>
      </c>
      <c r="BT902">
        <v>3.9929999999999999</v>
      </c>
      <c r="BU902">
        <v>4.2049000000000003</v>
      </c>
      <c r="BV902">
        <v>0.67349999999999999</v>
      </c>
      <c r="BW902">
        <v>-0.39479999999999998</v>
      </c>
      <c r="BX902">
        <v>-0.1037</v>
      </c>
      <c r="BY902">
        <v>1.667</v>
      </c>
      <c r="BZ902">
        <v>2.5005999999999999</v>
      </c>
      <c r="CA902">
        <v>1.2295</v>
      </c>
      <c r="CB902">
        <v>2.6215999999999999</v>
      </c>
      <c r="CC902">
        <v>0.51770000000000005</v>
      </c>
      <c r="CD902">
        <v>0.49630000000000002</v>
      </c>
      <c r="CE902">
        <v>3.4125000000000001</v>
      </c>
      <c r="CF902">
        <v>-0.1535</v>
      </c>
      <c r="CG902">
        <v>3.0539000000000001</v>
      </c>
      <c r="CH902">
        <v>0.90459999999999996</v>
      </c>
      <c r="CI902">
        <v>-3.2974000000000001</v>
      </c>
      <c r="CJ902">
        <v>-6.7758000000000003</v>
      </c>
      <c r="CK902">
        <v>-1.2314000000000001</v>
      </c>
      <c r="CL902">
        <v>-1.9570000000000001</v>
      </c>
      <c r="CM902">
        <v>-6.1092000000000004</v>
      </c>
      <c r="CN902">
        <v>0.72019999999999995</v>
      </c>
      <c r="CO902">
        <v>-1.7401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M:SENCX</v>
      </c>
      <c r="B903" t="str">
        <v>Touchstone Large Cap Focused Fund A</v>
      </c>
      <c r="C903" t="str">
        <v>Historical Sharpe Ratio (3Y)</v>
      </c>
      <c r="D903">
        <v>0.2351</v>
      </c>
      <c r="E903">
        <v>0.36730000000000002</v>
      </c>
      <c r="F903">
        <v>0.26350000000000001</v>
      </c>
      <c r="G903">
        <v>0.41299999999999998</v>
      </c>
      <c r="H903">
        <v>0.44180000000000003</v>
      </c>
      <c r="I903">
        <v>0.54610000000000003</v>
      </c>
      <c r="J903">
        <v>0.88729999999999998</v>
      </c>
      <c r="K903">
        <v>1.1217999999999999</v>
      </c>
      <c r="L903">
        <v>0.36859999999999998</v>
      </c>
      <c r="M903">
        <v>0.41239999999999999</v>
      </c>
      <c r="N903">
        <v>0.54090000000000005</v>
      </c>
      <c r="O903">
        <v>1.0033000000000001</v>
      </c>
      <c r="P903">
        <v>1.3927</v>
      </c>
      <c r="Q903">
        <v>0.90610000000000002</v>
      </c>
      <c r="R903">
        <v>1.0178</v>
      </c>
      <c r="S903">
        <v>0.92659999999999998</v>
      </c>
      <c r="T903">
        <v>0.747</v>
      </c>
      <c r="U903">
        <v>0.64059999999999995</v>
      </c>
      <c r="V903">
        <v>0.54579999999999995</v>
      </c>
      <c r="W903">
        <v>0.2888</v>
      </c>
      <c r="X903">
        <v>1.2968</v>
      </c>
      <c r="Y903">
        <v>1.1192</v>
      </c>
      <c r="Z903">
        <v>1.2809999999999999</v>
      </c>
      <c r="AA903">
        <v>1.2545999999999999</v>
      </c>
      <c r="AB903">
        <v>0.94779999999999998</v>
      </c>
      <c r="AC903">
        <v>1.8186</v>
      </c>
      <c r="AD903">
        <v>1.0649</v>
      </c>
      <c r="AE903">
        <v>0.97740000000000005</v>
      </c>
      <c r="AF903">
        <v>1.0985</v>
      </c>
      <c r="AG903">
        <v>0.95379999999999998</v>
      </c>
      <c r="AH903">
        <v>0.80479999999999996</v>
      </c>
      <c r="AI903">
        <v>0.81789999999999996</v>
      </c>
      <c r="AJ903">
        <v>0.65490000000000004</v>
      </c>
      <c r="AK903">
        <v>0.82850000000000001</v>
      </c>
      <c r="AL903">
        <v>0.86029999999999995</v>
      </c>
      <c r="AM903">
        <v>0.86819999999999997</v>
      </c>
      <c r="AN903">
        <v>1.2841</v>
      </c>
      <c r="AO903">
        <v>1.0908</v>
      </c>
      <c r="AP903">
        <v>1.7493000000000001</v>
      </c>
      <c r="AQ903">
        <v>1.4018999999999999</v>
      </c>
      <c r="AR903">
        <v>1.7806999999999999</v>
      </c>
      <c r="AS903">
        <v>2.0602999999999998</v>
      </c>
      <c r="AT903">
        <v>1.0764</v>
      </c>
      <c r="AU903">
        <v>0.95369999999999999</v>
      </c>
      <c r="AV903">
        <v>1.0858000000000001</v>
      </c>
      <c r="AW903">
        <v>1.1246</v>
      </c>
      <c r="AX903">
        <v>1.2529999999999999</v>
      </c>
      <c r="AY903">
        <v>0.77810000000000001</v>
      </c>
      <c r="AZ903">
        <v>0.64370000000000005</v>
      </c>
      <c r="BA903">
        <v>0.76090000000000002</v>
      </c>
      <c r="BB903">
        <v>0.90469999999999995</v>
      </c>
      <c r="BC903">
        <v>1.4061999999999999</v>
      </c>
      <c r="BD903">
        <v>0.74960000000000004</v>
      </c>
      <c r="BE903">
        <v>7.5499999999999998E-2</v>
      </c>
      <c r="BF903">
        <v>0.14399999999999999</v>
      </c>
      <c r="BG903">
        <v>0.11600000000000001</v>
      </c>
      <c r="BH903">
        <v>-9.0899999999999995E-2</v>
      </c>
      <c r="BI903">
        <v>-0.28489999999999999</v>
      </c>
      <c r="BJ903">
        <v>-0.37559999999999999</v>
      </c>
      <c r="BK903">
        <v>-0.1386</v>
      </c>
      <c r="BL903">
        <v>-0.21909999999999999</v>
      </c>
      <c r="BM903">
        <v>-0.22770000000000001</v>
      </c>
      <c r="BN903">
        <v>-0.3619</v>
      </c>
      <c r="BO903">
        <v>-0.68910000000000005</v>
      </c>
      <c r="BP903">
        <v>-0.53459999999999996</v>
      </c>
      <c r="BQ903">
        <v>-9.4299999999999995E-2</v>
      </c>
      <c r="BR903">
        <v>0.33410000000000001</v>
      </c>
      <c r="BS903">
        <v>0.3695</v>
      </c>
      <c r="BT903">
        <v>0.70640000000000003</v>
      </c>
      <c r="BU903">
        <v>1.1890000000000001</v>
      </c>
      <c r="BV903">
        <v>1.0245</v>
      </c>
      <c r="BW903">
        <v>0.87980000000000003</v>
      </c>
      <c r="BX903">
        <v>0.90080000000000005</v>
      </c>
      <c r="BY903">
        <v>1.1823999999999999</v>
      </c>
      <c r="BZ903">
        <v>1.1194</v>
      </c>
      <c r="CA903">
        <v>1.7616000000000001</v>
      </c>
      <c r="CB903">
        <v>1.1588000000000001</v>
      </c>
      <c r="CC903">
        <v>1.2994000000000001</v>
      </c>
      <c r="CD903">
        <v>0.51980000000000004</v>
      </c>
      <c r="CE903">
        <v>0.1953</v>
      </c>
      <c r="CF903">
        <v>0.26229999999999998</v>
      </c>
      <c r="CG903">
        <v>0.2485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M:SENCX</v>
      </c>
      <c r="B904" t="str">
        <v>Touchstone Large Cap Focused Fund A</v>
      </c>
      <c r="C904" t="str">
        <v>Historical Sharpe Ratio (5Y)</v>
      </c>
      <c r="D904">
        <v>0.64890000000000003</v>
      </c>
      <c r="E904">
        <v>0.749</v>
      </c>
      <c r="F904">
        <v>0.69469999999999998</v>
      </c>
      <c r="G904">
        <v>0.70850000000000002</v>
      </c>
      <c r="H904">
        <v>0.77070000000000005</v>
      </c>
      <c r="I904">
        <v>0.4864</v>
      </c>
      <c r="J904">
        <v>0.62290000000000001</v>
      </c>
      <c r="K904">
        <v>0.57110000000000005</v>
      </c>
      <c r="L904">
        <v>0.48780000000000001</v>
      </c>
      <c r="M904">
        <v>0.48930000000000001</v>
      </c>
      <c r="N904">
        <v>0.63339999999999996</v>
      </c>
      <c r="O904">
        <v>0.96360000000000001</v>
      </c>
      <c r="P904">
        <v>1.1428</v>
      </c>
      <c r="Q904">
        <v>1.1062000000000001</v>
      </c>
      <c r="R904">
        <v>1.1543000000000001</v>
      </c>
      <c r="S904">
        <v>1.0671999999999999</v>
      </c>
      <c r="T904">
        <v>0.96550000000000002</v>
      </c>
      <c r="U904">
        <v>0.8649</v>
      </c>
      <c r="V904">
        <v>0.62860000000000005</v>
      </c>
      <c r="W904">
        <v>0.42199999999999999</v>
      </c>
      <c r="X904">
        <v>0.96199999999999997</v>
      </c>
      <c r="Y904">
        <v>0.86529999999999996</v>
      </c>
      <c r="Z904">
        <v>0.85809999999999997</v>
      </c>
      <c r="AA904">
        <v>0.87829999999999997</v>
      </c>
      <c r="AB904">
        <v>0.71499999999999997</v>
      </c>
      <c r="AC904">
        <v>1.2693000000000001</v>
      </c>
      <c r="AD904">
        <v>1.2186999999999999</v>
      </c>
      <c r="AE904">
        <v>1.2027000000000001</v>
      </c>
      <c r="AF904">
        <v>1.4821</v>
      </c>
      <c r="AG904">
        <v>1.3186</v>
      </c>
      <c r="AH904">
        <v>1.3401000000000001</v>
      </c>
      <c r="AI904">
        <v>1.1396999999999999</v>
      </c>
      <c r="AJ904">
        <v>1.2102999999999999</v>
      </c>
      <c r="AK904">
        <v>1.3332999999999999</v>
      </c>
      <c r="AL904">
        <v>0.86980000000000002</v>
      </c>
      <c r="AM904">
        <v>0.75529999999999997</v>
      </c>
      <c r="AN904">
        <v>0.86599999999999999</v>
      </c>
      <c r="AO904">
        <v>0.95279999999999998</v>
      </c>
      <c r="AP904">
        <v>1.2910999999999999</v>
      </c>
      <c r="AQ904">
        <v>1.0225</v>
      </c>
      <c r="AR904">
        <v>1.0378000000000001</v>
      </c>
      <c r="AS904">
        <v>1.083</v>
      </c>
      <c r="AT904">
        <v>1.2874000000000001</v>
      </c>
      <c r="AU904">
        <v>1.4435</v>
      </c>
      <c r="AV904">
        <v>1.1003000000000001</v>
      </c>
      <c r="AW904">
        <v>0.58909999999999996</v>
      </c>
      <c r="AX904">
        <v>0.31900000000000001</v>
      </c>
      <c r="AY904">
        <v>0.27189999999999998</v>
      </c>
      <c r="AZ904">
        <v>8.3500000000000005E-2</v>
      </c>
      <c r="BA904">
        <v>3.7400000000000003E-2</v>
      </c>
      <c r="BB904">
        <v>1.2E-2</v>
      </c>
      <c r="BC904">
        <v>0.11219999999999999</v>
      </c>
      <c r="BD904">
        <v>-3.5999999999999999E-3</v>
      </c>
      <c r="BE904">
        <v>-6.4100000000000004E-2</v>
      </c>
      <c r="BF904">
        <v>0.14530000000000001</v>
      </c>
      <c r="BG904">
        <v>0.1142</v>
      </c>
      <c r="BH904">
        <v>8.9599999999999999E-2</v>
      </c>
      <c r="BI904">
        <v>3.0000000000000001E-3</v>
      </c>
      <c r="BJ904">
        <v>-7.1099999999999997E-2</v>
      </c>
      <c r="BK904">
        <v>5.2299999999999999E-2</v>
      </c>
      <c r="BL904">
        <v>-9.4999999999999998E-3</v>
      </c>
      <c r="BM904">
        <v>1.2999999999999999E-3</v>
      </c>
      <c r="BN904">
        <v>-0.15409999999999999</v>
      </c>
      <c r="BO904">
        <v>-0.32869999999999999</v>
      </c>
      <c r="BP904">
        <v>-0.23680000000000001</v>
      </c>
      <c r="BQ904">
        <v>0.36020000000000002</v>
      </c>
      <c r="BR904">
        <v>0.67069999999999996</v>
      </c>
      <c r="BS904">
        <v>1.0381</v>
      </c>
      <c r="BT904">
        <v>1.0754999999999999</v>
      </c>
      <c r="BU904">
        <v>1.2730999999999999</v>
      </c>
      <c r="BV904">
        <v>0.76239999999999997</v>
      </c>
      <c r="BW904">
        <v>0.36570000000000003</v>
      </c>
      <c r="BX904">
        <v>0.41210000000000002</v>
      </c>
      <c r="BY904">
        <v>0.4229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M:SENCX</v>
      </c>
      <c r="B905" t="str">
        <v>Touchstone Large Cap Focused Fund A</v>
      </c>
      <c r="C905" t="str">
        <v>Historical Sortino (3Y)</v>
      </c>
      <c r="D905">
        <v>0.35089999999999999</v>
      </c>
      <c r="E905">
        <v>0.57169999999999999</v>
      </c>
      <c r="F905">
        <v>0.41170000000000001</v>
      </c>
      <c r="G905">
        <v>0.63060000000000005</v>
      </c>
      <c r="H905">
        <v>0.68520000000000003</v>
      </c>
      <c r="I905">
        <v>0.8085</v>
      </c>
      <c r="J905">
        <v>1.3769</v>
      </c>
      <c r="K905">
        <v>1.7847</v>
      </c>
      <c r="L905">
        <v>0.4279</v>
      </c>
      <c r="M905">
        <v>0.45090000000000002</v>
      </c>
      <c r="N905">
        <v>0.5575</v>
      </c>
      <c r="O905">
        <v>0.95750000000000002</v>
      </c>
      <c r="P905">
        <v>1.1645000000000001</v>
      </c>
      <c r="Q905">
        <v>0.81210000000000004</v>
      </c>
      <c r="R905">
        <v>0.95799999999999996</v>
      </c>
      <c r="S905">
        <v>0.87380000000000002</v>
      </c>
      <c r="T905">
        <v>0.7702</v>
      </c>
      <c r="U905">
        <v>0.64639999999999997</v>
      </c>
      <c r="V905">
        <v>0.5272</v>
      </c>
      <c r="W905">
        <v>0.24629999999999999</v>
      </c>
      <c r="X905">
        <v>1.7121</v>
      </c>
      <c r="Y905">
        <v>1.4371</v>
      </c>
      <c r="Z905">
        <v>1.6024</v>
      </c>
      <c r="AA905">
        <v>1.5588</v>
      </c>
      <c r="AB905">
        <v>1.1871</v>
      </c>
      <c r="AC905">
        <v>2.4815</v>
      </c>
      <c r="AD905">
        <v>1.4286000000000001</v>
      </c>
      <c r="AE905">
        <v>1.3043</v>
      </c>
      <c r="AF905">
        <v>1.3728</v>
      </c>
      <c r="AG905">
        <v>1.3022</v>
      </c>
      <c r="AH905">
        <v>1.1282000000000001</v>
      </c>
      <c r="AI905">
        <v>1.1424000000000001</v>
      </c>
      <c r="AJ905">
        <v>0.92849999999999999</v>
      </c>
      <c r="AK905">
        <v>1.1654</v>
      </c>
      <c r="AL905">
        <v>1.2283999999999999</v>
      </c>
      <c r="AM905">
        <v>1.2810999999999999</v>
      </c>
      <c r="AN905">
        <v>1.8633</v>
      </c>
      <c r="AO905">
        <v>1.5569</v>
      </c>
      <c r="AP905">
        <v>3.0289000000000001</v>
      </c>
      <c r="AQ905">
        <v>2.1593</v>
      </c>
      <c r="AR905">
        <v>2.7143999999999999</v>
      </c>
      <c r="AS905">
        <v>3.1595</v>
      </c>
      <c r="AT905">
        <v>1.2587999999999999</v>
      </c>
      <c r="AU905">
        <v>1.1920999999999999</v>
      </c>
      <c r="AV905">
        <v>1.3368</v>
      </c>
      <c r="AW905">
        <v>1.3900999999999999</v>
      </c>
      <c r="AX905">
        <v>1.5668</v>
      </c>
      <c r="AY905">
        <v>1.0246</v>
      </c>
      <c r="AZ905">
        <v>0.87519999999999998</v>
      </c>
      <c r="BA905">
        <v>1.0125</v>
      </c>
      <c r="BB905">
        <v>1.2326999999999999</v>
      </c>
      <c r="BC905">
        <v>1.8968</v>
      </c>
      <c r="BD905">
        <v>1.0495000000000001</v>
      </c>
      <c r="BE905">
        <v>0.1024</v>
      </c>
      <c r="BF905">
        <v>0.1618</v>
      </c>
      <c r="BG905">
        <v>0.13600000000000001</v>
      </c>
      <c r="BH905">
        <v>-0.108</v>
      </c>
      <c r="BI905">
        <v>-0.36249999999999999</v>
      </c>
      <c r="BJ905">
        <v>-0.47649999999999998</v>
      </c>
      <c r="BK905">
        <v>-0.16700000000000001</v>
      </c>
      <c r="BL905">
        <v>-0.26219999999999999</v>
      </c>
      <c r="BM905">
        <v>-0.2712</v>
      </c>
      <c r="BN905">
        <v>-0.41210000000000002</v>
      </c>
      <c r="BO905">
        <v>-0.73360000000000003</v>
      </c>
      <c r="BP905">
        <v>-0.53</v>
      </c>
      <c r="BQ905">
        <v>-0.13039999999999999</v>
      </c>
      <c r="BR905">
        <v>0.47270000000000001</v>
      </c>
      <c r="BS905">
        <v>0.49259999999999998</v>
      </c>
      <c r="BT905">
        <v>1.0527</v>
      </c>
      <c r="BU905">
        <v>1.8171999999999999</v>
      </c>
      <c r="BV905">
        <v>1.7131000000000001</v>
      </c>
      <c r="BW905">
        <v>1.5254000000000001</v>
      </c>
      <c r="BX905">
        <v>1.6220000000000001</v>
      </c>
      <c r="BY905">
        <v>2.2532999999999999</v>
      </c>
      <c r="BZ905">
        <v>2.1739999999999999</v>
      </c>
      <c r="CA905">
        <v>4.2355</v>
      </c>
      <c r="CB905">
        <v>1.9776</v>
      </c>
      <c r="CC905">
        <v>2.1274999999999999</v>
      </c>
      <c r="CD905">
        <v>0.80130000000000001</v>
      </c>
      <c r="CE905">
        <v>0.252</v>
      </c>
      <c r="CF905">
        <v>0.35020000000000001</v>
      </c>
      <c r="CG905">
        <v>0.32840000000000003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M:SENCX</v>
      </c>
      <c r="B906" t="str">
        <v>Touchstone Large Cap Focused Fund A</v>
      </c>
      <c r="C906" t="str">
        <v>Historical Sortino (5Y)</v>
      </c>
      <c r="D906">
        <v>0.70150000000000001</v>
      </c>
      <c r="E906">
        <v>0.81769999999999998</v>
      </c>
      <c r="F906">
        <v>0.75619999999999998</v>
      </c>
      <c r="G906">
        <v>0.78739999999999999</v>
      </c>
      <c r="H906">
        <v>0.87270000000000003</v>
      </c>
      <c r="I906">
        <v>0.55820000000000003</v>
      </c>
      <c r="J906">
        <v>0.7258</v>
      </c>
      <c r="K906">
        <v>0.66220000000000001</v>
      </c>
      <c r="L906">
        <v>0.55969999999999998</v>
      </c>
      <c r="M906">
        <v>0.55259999999999998</v>
      </c>
      <c r="N906">
        <v>0.6704</v>
      </c>
      <c r="O906">
        <v>0.95</v>
      </c>
      <c r="P906">
        <v>1.0605</v>
      </c>
      <c r="Q906">
        <v>0.97899999999999998</v>
      </c>
      <c r="R906">
        <v>1.0539000000000001</v>
      </c>
      <c r="S906">
        <v>0.9829</v>
      </c>
      <c r="T906">
        <v>0.90139999999999998</v>
      </c>
      <c r="U906">
        <v>0.85580000000000001</v>
      </c>
      <c r="V906">
        <v>0.62460000000000004</v>
      </c>
      <c r="W906">
        <v>0.39779999999999999</v>
      </c>
      <c r="X906">
        <v>1.2862</v>
      </c>
      <c r="Y906">
        <v>1.1677999999999999</v>
      </c>
      <c r="Z906">
        <v>1.1635</v>
      </c>
      <c r="AA906">
        <v>1.1785000000000001</v>
      </c>
      <c r="AB906">
        <v>0.93630000000000002</v>
      </c>
      <c r="AC906">
        <v>1.7335</v>
      </c>
      <c r="AD906">
        <v>1.6881999999999999</v>
      </c>
      <c r="AE906">
        <v>1.7103999999999999</v>
      </c>
      <c r="AF906">
        <v>2.0261999999999998</v>
      </c>
      <c r="AG906">
        <v>1.8476999999999999</v>
      </c>
      <c r="AH906">
        <v>1.9339999999999999</v>
      </c>
      <c r="AI906">
        <v>1.643</v>
      </c>
      <c r="AJ906">
        <v>1.7519</v>
      </c>
      <c r="AK906">
        <v>1.9739</v>
      </c>
      <c r="AL906">
        <v>1.3449</v>
      </c>
      <c r="AM906">
        <v>1.0001</v>
      </c>
      <c r="AN906">
        <v>1.1178999999999999</v>
      </c>
      <c r="AO906">
        <v>1.1982999999999999</v>
      </c>
      <c r="AP906">
        <v>1.6236999999999999</v>
      </c>
      <c r="AQ906">
        <v>1.3435999999999999</v>
      </c>
      <c r="AR906">
        <v>1.3297000000000001</v>
      </c>
      <c r="AS906">
        <v>1.3678999999999999</v>
      </c>
      <c r="AT906">
        <v>1.611</v>
      </c>
      <c r="AU906">
        <v>1.8989</v>
      </c>
      <c r="AV906">
        <v>1.4388000000000001</v>
      </c>
      <c r="AW906">
        <v>0.79339999999999999</v>
      </c>
      <c r="AX906">
        <v>0.35349999999999998</v>
      </c>
      <c r="AY906">
        <v>0.3145</v>
      </c>
      <c r="AZ906">
        <v>9.7500000000000003E-2</v>
      </c>
      <c r="BA906">
        <v>4.4699999999999997E-2</v>
      </c>
      <c r="BB906">
        <v>1.47E-2</v>
      </c>
      <c r="BC906">
        <v>0.13569999999999999</v>
      </c>
      <c r="BD906">
        <v>-4.4000000000000003E-3</v>
      </c>
      <c r="BE906">
        <v>-7.5399999999999995E-2</v>
      </c>
      <c r="BF906">
        <v>0.16569999999999999</v>
      </c>
      <c r="BG906">
        <v>0.13</v>
      </c>
      <c r="BH906">
        <v>0.1019</v>
      </c>
      <c r="BI906">
        <v>3.3999999999999998E-3</v>
      </c>
      <c r="BJ906">
        <v>-7.9200000000000007E-2</v>
      </c>
      <c r="BK906">
        <v>5.5899999999999998E-2</v>
      </c>
      <c r="BL906">
        <v>-1.01E-2</v>
      </c>
      <c r="BM906">
        <v>1.4E-3</v>
      </c>
      <c r="BN906">
        <v>-0.16259999999999999</v>
      </c>
      <c r="BO906">
        <v>-0.32690000000000002</v>
      </c>
      <c r="BP906">
        <v>-0.23330000000000001</v>
      </c>
      <c r="BQ906">
        <v>0.52249999999999996</v>
      </c>
      <c r="BR906">
        <v>1.032</v>
      </c>
      <c r="BS906">
        <v>1.6093</v>
      </c>
      <c r="BT906">
        <v>1.9441999999999999</v>
      </c>
      <c r="BU906">
        <v>1.9899</v>
      </c>
      <c r="BV906">
        <v>1.0885</v>
      </c>
      <c r="BW906">
        <v>0.44969999999999999</v>
      </c>
      <c r="BX906">
        <v>0.51819999999999999</v>
      </c>
      <c r="BY906">
        <v>0.53869999999999996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M:SENCX</v>
      </c>
      <c r="B907" t="str">
        <v>Touchstone Large Cap Focused Fund A</v>
      </c>
      <c r="C907" t="str">
        <v>Alpha (3Y)</v>
      </c>
      <c r="D907">
        <v>-1.1068</v>
      </c>
      <c r="E907">
        <v>-2.1840000000000002</v>
      </c>
      <c r="F907">
        <v>-2.4203999999999999</v>
      </c>
      <c r="G907">
        <v>-2.0392000000000001</v>
      </c>
      <c r="H907">
        <v>-0.59550000000000003</v>
      </c>
      <c r="I907">
        <v>0.23619999999999999</v>
      </c>
      <c r="J907">
        <v>0.92700000000000005</v>
      </c>
      <c r="K907">
        <v>0.68910000000000005</v>
      </c>
      <c r="L907">
        <v>1.1380999999999999</v>
      </c>
      <c r="M907">
        <v>1.2299</v>
      </c>
      <c r="N907">
        <v>0.98829999999999996</v>
      </c>
      <c r="O907">
        <v>1.0720000000000001</v>
      </c>
      <c r="P907">
        <v>0.56079999999999997</v>
      </c>
      <c r="Q907">
        <v>2.6705999999999999</v>
      </c>
      <c r="R907">
        <v>2.6844000000000001</v>
      </c>
      <c r="S907">
        <v>2.8734999999999999</v>
      </c>
      <c r="T907">
        <v>2.2400000000000002</v>
      </c>
      <c r="U907">
        <v>1.8851</v>
      </c>
      <c r="V907">
        <v>1.5531999999999999</v>
      </c>
      <c r="W907">
        <v>1.4217</v>
      </c>
      <c r="X907">
        <v>1.2749999999999999</v>
      </c>
      <c r="Y907">
        <v>0.873</v>
      </c>
      <c r="Z907">
        <v>1.2011000000000001</v>
      </c>
      <c r="AA907">
        <v>1.3355999999999999</v>
      </c>
      <c r="AB907">
        <v>1.3298000000000001</v>
      </c>
      <c r="AC907">
        <v>0.69679999999999997</v>
      </c>
      <c r="AD907">
        <v>0.38300000000000001</v>
      </c>
      <c r="AE907">
        <v>0.23269999999999999</v>
      </c>
      <c r="AF907">
        <v>-5.2600000000000001E-2</v>
      </c>
      <c r="AG907">
        <v>-0.42870000000000003</v>
      </c>
      <c r="AH907">
        <v>-0.43090000000000001</v>
      </c>
      <c r="AI907">
        <v>-1.0165</v>
      </c>
      <c r="AJ907">
        <v>-1.3931</v>
      </c>
      <c r="AK907">
        <v>-1.6443000000000001</v>
      </c>
      <c r="AL907">
        <v>-1.8742000000000001</v>
      </c>
      <c r="AM907">
        <v>-1.5799000000000001</v>
      </c>
      <c r="AN907">
        <v>-2.048</v>
      </c>
      <c r="AO907">
        <v>-1.1845000000000001</v>
      </c>
      <c r="AP907">
        <v>-1.0088999999999999</v>
      </c>
      <c r="AQ907">
        <v>-2.2603</v>
      </c>
      <c r="AR907">
        <v>-2.7168000000000001</v>
      </c>
      <c r="AS907">
        <v>-2.7755999999999998</v>
      </c>
      <c r="AT907">
        <v>-3.0076999999999998</v>
      </c>
      <c r="AU907">
        <v>-2.0743999999999998</v>
      </c>
      <c r="AV907">
        <v>-1.9313</v>
      </c>
      <c r="AW907">
        <v>-1.4120999999999999</v>
      </c>
      <c r="AX907">
        <v>-1.2929999999999999</v>
      </c>
      <c r="AY907">
        <v>-0.99739999999999995</v>
      </c>
      <c r="AZ907">
        <v>-0.94899999999999995</v>
      </c>
      <c r="BA907">
        <v>-1.4844999999999999</v>
      </c>
      <c r="BB907">
        <v>-2.0154000000000001</v>
      </c>
      <c r="BC907">
        <v>-0.86260000000000003</v>
      </c>
      <c r="BD907">
        <v>0.75890000000000002</v>
      </c>
      <c r="BE907">
        <v>0.40529999999999999</v>
      </c>
      <c r="BF907">
        <v>0.3085</v>
      </c>
      <c r="BG907">
        <v>0.77510000000000001</v>
      </c>
      <c r="BH907">
        <v>1.0772999999999999</v>
      </c>
      <c r="BI907">
        <v>0.80910000000000004</v>
      </c>
      <c r="BJ907">
        <v>1.5215000000000001</v>
      </c>
      <c r="BK907">
        <v>2.1934999999999998</v>
      </c>
      <c r="BL907">
        <v>2.1478999999999999</v>
      </c>
      <c r="BM907">
        <v>2.1844000000000001</v>
      </c>
      <c r="BN907">
        <v>2.4893999999999998</v>
      </c>
      <c r="BO907">
        <v>1.5457000000000001</v>
      </c>
      <c r="BP907">
        <v>1.4934000000000001</v>
      </c>
      <c r="BQ907">
        <v>2.2429999999999999</v>
      </c>
      <c r="BR907">
        <v>3.3220000000000001</v>
      </c>
      <c r="BS907">
        <v>2.2671000000000001</v>
      </c>
      <c r="BT907">
        <v>2.5668000000000002</v>
      </c>
      <c r="BU907">
        <v>2.0691000000000002</v>
      </c>
      <c r="BV907">
        <v>1.4528000000000001</v>
      </c>
      <c r="BW907">
        <v>1.6285000000000001</v>
      </c>
      <c r="BX907">
        <v>1.2088000000000001</v>
      </c>
      <c r="BY907">
        <v>1.7402</v>
      </c>
      <c r="BZ907">
        <v>1.8091999999999999</v>
      </c>
      <c r="CA907">
        <v>1.7768999999999999</v>
      </c>
      <c r="CB907">
        <v>-0.31580000000000003</v>
      </c>
      <c r="CC907">
        <v>0.91549999999999998</v>
      </c>
      <c r="CD907">
        <v>0.63549999999999995</v>
      </c>
      <c r="CE907">
        <v>1.8264</v>
      </c>
      <c r="CF907">
        <v>2.1562000000000001</v>
      </c>
      <c r="CG907">
        <v>1.5857000000000001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M:SENCX</v>
      </c>
      <c r="B908" t="str">
        <v>Touchstone Large Cap Focused Fund A</v>
      </c>
      <c r="C908" t="str">
        <v>Alpha (5Y)</v>
      </c>
      <c r="D908">
        <v>-3.0999999999999999E-3</v>
      </c>
      <c r="E908">
        <v>0.25290000000000001</v>
      </c>
      <c r="F908">
        <v>1.9400000000000001E-2</v>
      </c>
      <c r="G908">
        <v>0.19939999999999999</v>
      </c>
      <c r="H908">
        <v>0.59150000000000003</v>
      </c>
      <c r="I908">
        <v>1.0378000000000001</v>
      </c>
      <c r="J908">
        <v>1.1642999999999999</v>
      </c>
      <c r="K908">
        <v>1.0423</v>
      </c>
      <c r="L908">
        <v>1.0287999999999999</v>
      </c>
      <c r="M908">
        <v>0.99439999999999995</v>
      </c>
      <c r="N908">
        <v>1.0307999999999999</v>
      </c>
      <c r="O908">
        <v>1.2910999999999999</v>
      </c>
      <c r="P908">
        <v>1.1959</v>
      </c>
      <c r="Q908">
        <v>1.9534</v>
      </c>
      <c r="R908">
        <v>2.0731999999999999</v>
      </c>
      <c r="S908">
        <v>2.0316999999999998</v>
      </c>
      <c r="T908">
        <v>1.6240000000000001</v>
      </c>
      <c r="U908">
        <v>1.1694</v>
      </c>
      <c r="V908">
        <v>0.87470000000000003</v>
      </c>
      <c r="W908">
        <v>0.74229999999999996</v>
      </c>
      <c r="X908">
        <v>0.41320000000000001</v>
      </c>
      <c r="Y908">
        <v>9.4500000000000001E-2</v>
      </c>
      <c r="Z908">
        <v>0.2276</v>
      </c>
      <c r="AA908">
        <v>7.5300000000000006E-2</v>
      </c>
      <c r="AB908">
        <v>-7.1900000000000006E-2</v>
      </c>
      <c r="AC908">
        <v>-0.64280000000000004</v>
      </c>
      <c r="AD908">
        <v>-0.67090000000000005</v>
      </c>
      <c r="AE908">
        <v>-0.62849999999999995</v>
      </c>
      <c r="AF908">
        <v>-0.90310000000000001</v>
      </c>
      <c r="AG908">
        <v>-0.62690000000000001</v>
      </c>
      <c r="AH908">
        <v>-0.62719999999999998</v>
      </c>
      <c r="AI908">
        <v>-1.3444</v>
      </c>
      <c r="AJ908">
        <v>-1.5880000000000001</v>
      </c>
      <c r="AK908">
        <v>-1.7228000000000001</v>
      </c>
      <c r="AL908">
        <v>-1.9958</v>
      </c>
      <c r="AM908">
        <v>-1.7494000000000001</v>
      </c>
      <c r="AN908">
        <v>-1.9457</v>
      </c>
      <c r="AO908">
        <v>-1.7629999999999999</v>
      </c>
      <c r="AP908">
        <v>-1.8384</v>
      </c>
      <c r="AQ908">
        <v>-1.5469999999999999</v>
      </c>
      <c r="AR908">
        <v>-1.5848</v>
      </c>
      <c r="AS908">
        <v>-1.3933</v>
      </c>
      <c r="AT908">
        <v>-1.6982999999999999</v>
      </c>
      <c r="AU908">
        <v>-1.2609999999999999</v>
      </c>
      <c r="AV908">
        <v>-1.54E-2</v>
      </c>
      <c r="AW908">
        <v>0.19470000000000001</v>
      </c>
      <c r="AX908">
        <v>-0.2465</v>
      </c>
      <c r="AY908">
        <v>0.13619999999999999</v>
      </c>
      <c r="AZ908">
        <v>0.4259</v>
      </c>
      <c r="BA908">
        <v>0.2445</v>
      </c>
      <c r="BB908">
        <v>0.72899999999999998</v>
      </c>
      <c r="BC908">
        <v>1.3186</v>
      </c>
      <c r="BD908">
        <v>1.3172999999999999</v>
      </c>
      <c r="BE908">
        <v>1.2032</v>
      </c>
      <c r="BF908">
        <v>1.6479999999999999</v>
      </c>
      <c r="BG908">
        <v>1.5641</v>
      </c>
      <c r="BH908">
        <v>1.5876999999999999</v>
      </c>
      <c r="BI908">
        <v>1.6318999999999999</v>
      </c>
      <c r="BJ908">
        <v>1.7081999999999999</v>
      </c>
      <c r="BK908">
        <v>1.6048</v>
      </c>
      <c r="BL908">
        <v>1.9692000000000001</v>
      </c>
      <c r="BM908">
        <v>1.6908000000000001</v>
      </c>
      <c r="BN908">
        <v>2.0417000000000001</v>
      </c>
      <c r="BO908">
        <v>1.6805000000000001</v>
      </c>
      <c r="BP908">
        <v>1.1382000000000001</v>
      </c>
      <c r="BQ908">
        <v>1.9896</v>
      </c>
      <c r="BR908">
        <v>2.8292000000000002</v>
      </c>
      <c r="BS908">
        <v>2.6665999999999999</v>
      </c>
      <c r="BT908">
        <v>0.89359999999999995</v>
      </c>
      <c r="BU908">
        <v>1.7527999999999999</v>
      </c>
      <c r="BV908">
        <v>1.1609</v>
      </c>
      <c r="BW908">
        <v>1.411</v>
      </c>
      <c r="BX908">
        <v>2.0539999999999998</v>
      </c>
      <c r="BY908">
        <v>1.4990000000000001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M:SENCX</v>
      </c>
      <c r="B909" t="str">
        <v>Touchstone Large Cap Focused Fund A</v>
      </c>
      <c r="C909" t="str">
        <v>Beta (3Y)</v>
      </c>
      <c r="D909">
        <v>0.91849999999999998</v>
      </c>
      <c r="E909">
        <v>0.92249999999999999</v>
      </c>
      <c r="F909">
        <v>0.92459999999999998</v>
      </c>
      <c r="G909">
        <v>0.92469999999999997</v>
      </c>
      <c r="H909">
        <v>0.93469999999999998</v>
      </c>
      <c r="I909">
        <v>0.94540000000000002</v>
      </c>
      <c r="J909">
        <v>0.97489999999999999</v>
      </c>
      <c r="K909">
        <v>0.98150000000000004</v>
      </c>
      <c r="L909">
        <v>0.96519999999999995</v>
      </c>
      <c r="M909">
        <v>0.96740000000000004</v>
      </c>
      <c r="N909">
        <v>0.97619999999999996</v>
      </c>
      <c r="O909">
        <v>0.98240000000000005</v>
      </c>
      <c r="P909">
        <v>0.99099999999999999</v>
      </c>
      <c r="Q909">
        <v>0.98670000000000002</v>
      </c>
      <c r="R909">
        <v>0.98480000000000001</v>
      </c>
      <c r="S909">
        <v>0.98399999999999999</v>
      </c>
      <c r="T909">
        <v>0.9829</v>
      </c>
      <c r="U909">
        <v>0.98619999999999997</v>
      </c>
      <c r="V909">
        <v>0.95469999999999999</v>
      </c>
      <c r="W909">
        <v>0.94640000000000002</v>
      </c>
      <c r="X909">
        <v>0.95750000000000002</v>
      </c>
      <c r="Y909">
        <v>0.9546</v>
      </c>
      <c r="Z909">
        <v>0.95489999999999997</v>
      </c>
      <c r="AA909">
        <v>0.93820000000000003</v>
      </c>
      <c r="AB909">
        <v>0.93530000000000002</v>
      </c>
      <c r="AC909">
        <v>0.95720000000000005</v>
      </c>
      <c r="AD909">
        <v>0.97250000000000003</v>
      </c>
      <c r="AE909">
        <v>0.97340000000000004</v>
      </c>
      <c r="AF909">
        <v>0.98929999999999996</v>
      </c>
      <c r="AG909">
        <v>0.98540000000000005</v>
      </c>
      <c r="AH909">
        <v>0.97860000000000003</v>
      </c>
      <c r="AI909">
        <v>0.97719999999999996</v>
      </c>
      <c r="AJ909">
        <v>0.97509999999999997</v>
      </c>
      <c r="AK909">
        <v>0.96840000000000004</v>
      </c>
      <c r="AL909">
        <v>0.97970000000000002</v>
      </c>
      <c r="AM909">
        <v>0.97509999999999997</v>
      </c>
      <c r="AN909">
        <v>1.0048999999999999</v>
      </c>
      <c r="AO909">
        <v>0.99539999999999995</v>
      </c>
      <c r="AP909">
        <v>0.9899</v>
      </c>
      <c r="AQ909">
        <v>1.0314000000000001</v>
      </c>
      <c r="AR909">
        <v>1.0236000000000001</v>
      </c>
      <c r="AS909">
        <v>1.0356000000000001</v>
      </c>
      <c r="AT909">
        <v>1.0444</v>
      </c>
      <c r="AU909">
        <v>1.0387999999999999</v>
      </c>
      <c r="AV909">
        <v>1.0411999999999999</v>
      </c>
      <c r="AW909">
        <v>1.0448</v>
      </c>
      <c r="AX909">
        <v>1.0286</v>
      </c>
      <c r="AY909">
        <v>1.0177</v>
      </c>
      <c r="AZ909">
        <v>1.0059</v>
      </c>
      <c r="BA909">
        <v>1.0022</v>
      </c>
      <c r="BB909">
        <v>0.99319999999999997</v>
      </c>
      <c r="BC909">
        <v>0.99360000000000004</v>
      </c>
      <c r="BD909">
        <v>0.96640000000000004</v>
      </c>
      <c r="BE909">
        <v>0.95699999999999996</v>
      </c>
      <c r="BF909">
        <v>0.95909999999999995</v>
      </c>
      <c r="BG909">
        <v>0.95179999999999998</v>
      </c>
      <c r="BH909">
        <v>0.94930000000000003</v>
      </c>
      <c r="BI909">
        <v>0.94589999999999996</v>
      </c>
      <c r="BJ909">
        <v>0.94479999999999997</v>
      </c>
      <c r="BK909">
        <v>0.94510000000000005</v>
      </c>
      <c r="BL909">
        <v>0.94899999999999995</v>
      </c>
      <c r="BM909">
        <v>0.95150000000000001</v>
      </c>
      <c r="BN909">
        <v>0.95850000000000002</v>
      </c>
      <c r="BO909">
        <v>0.94399999999999995</v>
      </c>
      <c r="BP909">
        <v>0.96330000000000005</v>
      </c>
      <c r="BQ909">
        <v>0.9647</v>
      </c>
      <c r="BR909">
        <v>0.90839999999999999</v>
      </c>
      <c r="BS909">
        <v>0.92889999999999995</v>
      </c>
      <c r="BT909">
        <v>0.92120000000000002</v>
      </c>
      <c r="BU909">
        <v>0.9304</v>
      </c>
      <c r="BV909">
        <v>0.92669999999999997</v>
      </c>
      <c r="BW909">
        <v>0.89849999999999997</v>
      </c>
      <c r="BX909">
        <v>0.89159999999999995</v>
      </c>
      <c r="BY909">
        <v>0.95079999999999998</v>
      </c>
      <c r="BZ909">
        <v>0.97970000000000002</v>
      </c>
      <c r="CA909">
        <v>1.0450999999999999</v>
      </c>
      <c r="CB909">
        <v>1.0687</v>
      </c>
      <c r="CC909">
        <v>0.92779999999999996</v>
      </c>
      <c r="CD909">
        <v>0.92449999999999999</v>
      </c>
      <c r="CE909">
        <v>0.91639999999999999</v>
      </c>
      <c r="CF909">
        <v>0.91159999999999997</v>
      </c>
      <c r="CG909">
        <v>0.87609999999999999</v>
      </c>
      <c r="CH909">
        <v>0.86519999999999997</v>
      </c>
      <c r="CI909">
        <v>0.87170000000000003</v>
      </c>
      <c r="CJ909">
        <v>0.79590000000000005</v>
      </c>
      <c r="CK909">
        <v>0.75470000000000004</v>
      </c>
      <c r="CL909">
        <v>0.74529999999999996</v>
      </c>
      <c r="CM909">
        <v>0.66849999999999998</v>
      </c>
      <c r="CN909">
        <v>0.71360000000000001</v>
      </c>
      <c r="CO909">
        <v>0.69450000000000001</v>
      </c>
      <c r="CP909">
        <v>0.65890000000000004</v>
      </c>
      <c r="CQ909">
        <v>0.64929999999999999</v>
      </c>
      <c r="CR909">
        <v>0.63959999999999995</v>
      </c>
      <c r="CS909">
        <v>0.67269999999999996</v>
      </c>
      <c r="CT909">
        <v>0.71660000000000001</v>
      </c>
      <c r="CU909">
        <v>0.69730000000000003</v>
      </c>
      <c r="CV909">
        <v>0.76719999999999999</v>
      </c>
      <c r="CW909">
        <v>0.80810000000000004</v>
      </c>
      <c r="CX909">
        <v>0.83809999999999996</v>
      </c>
      <c r="CY909">
        <v>0.88470000000000004</v>
      </c>
    </row>
    <row r="910" spans="1:103" x14ac:dyDescent="0.25">
      <c r="A910" t="str">
        <v>M:SENCX</v>
      </c>
      <c r="B910" t="str">
        <v>Touchstone Large Cap Focused Fund A</v>
      </c>
      <c r="C910" t="str">
        <v>Beta (5Y)</v>
      </c>
      <c r="D910">
        <v>0.95489999999999997</v>
      </c>
      <c r="E910">
        <v>0.96040000000000003</v>
      </c>
      <c r="F910">
        <v>0.96009999999999995</v>
      </c>
      <c r="G910">
        <v>0.96240000000000003</v>
      </c>
      <c r="H910">
        <v>0.96499999999999997</v>
      </c>
      <c r="I910">
        <v>0.96619999999999995</v>
      </c>
      <c r="J910">
        <v>0.96550000000000002</v>
      </c>
      <c r="K910">
        <v>0.96719999999999995</v>
      </c>
      <c r="L910">
        <v>0.96220000000000006</v>
      </c>
      <c r="M910">
        <v>0.96299999999999997</v>
      </c>
      <c r="N910">
        <v>0.96970000000000001</v>
      </c>
      <c r="O910">
        <v>0.97060000000000002</v>
      </c>
      <c r="P910">
        <v>0.98050000000000004</v>
      </c>
      <c r="Q910">
        <v>0.98540000000000005</v>
      </c>
      <c r="R910">
        <v>0.98360000000000003</v>
      </c>
      <c r="S910">
        <v>0.98360000000000003</v>
      </c>
      <c r="T910">
        <v>0.9778</v>
      </c>
      <c r="U910">
        <v>0.98099999999999998</v>
      </c>
      <c r="V910">
        <v>0.95889999999999997</v>
      </c>
      <c r="W910">
        <v>0.95209999999999995</v>
      </c>
      <c r="X910">
        <v>0.96809999999999996</v>
      </c>
      <c r="Y910">
        <v>0.96519999999999995</v>
      </c>
      <c r="Z910">
        <v>0.96489999999999998</v>
      </c>
      <c r="AA910">
        <v>0.95689999999999997</v>
      </c>
      <c r="AB910">
        <v>0.96319999999999995</v>
      </c>
      <c r="AC910">
        <v>0.97289999999999999</v>
      </c>
      <c r="AD910">
        <v>0.97899999999999998</v>
      </c>
      <c r="AE910">
        <v>0.97660000000000002</v>
      </c>
      <c r="AF910">
        <v>0.9869</v>
      </c>
      <c r="AG910">
        <v>0.98109999999999997</v>
      </c>
      <c r="AH910">
        <v>0.98089999999999999</v>
      </c>
      <c r="AI910">
        <v>1.0016</v>
      </c>
      <c r="AJ910">
        <v>0.998</v>
      </c>
      <c r="AK910">
        <v>1.0089999999999999</v>
      </c>
      <c r="AL910">
        <v>1.0165999999999999</v>
      </c>
      <c r="AM910">
        <v>1.0147999999999999</v>
      </c>
      <c r="AN910">
        <v>1.028</v>
      </c>
      <c r="AO910">
        <v>1.0277000000000001</v>
      </c>
      <c r="AP910">
        <v>1.0210999999999999</v>
      </c>
      <c r="AQ910">
        <v>1.0111000000000001</v>
      </c>
      <c r="AR910">
        <v>1.0024999999999999</v>
      </c>
      <c r="AS910">
        <v>0.99760000000000004</v>
      </c>
      <c r="AT910">
        <v>0.99309999999999998</v>
      </c>
      <c r="AU910">
        <v>1.0035000000000001</v>
      </c>
      <c r="AV910">
        <v>0.97619999999999996</v>
      </c>
      <c r="AW910">
        <v>0.97299999999999998</v>
      </c>
      <c r="AX910">
        <v>0.97889999999999999</v>
      </c>
      <c r="AY910">
        <v>0.97270000000000001</v>
      </c>
      <c r="AZ910">
        <v>0.96809999999999996</v>
      </c>
      <c r="BA910">
        <v>0.96640000000000004</v>
      </c>
      <c r="BB910">
        <v>0.96619999999999995</v>
      </c>
      <c r="BC910">
        <v>0.96079999999999999</v>
      </c>
      <c r="BD910">
        <v>0.9627</v>
      </c>
      <c r="BE910">
        <v>0.95720000000000005</v>
      </c>
      <c r="BF910">
        <v>0.94840000000000002</v>
      </c>
      <c r="BG910">
        <v>0.94950000000000001</v>
      </c>
      <c r="BH910">
        <v>0.95069999999999999</v>
      </c>
      <c r="BI910">
        <v>0.94989999999999997</v>
      </c>
      <c r="BJ910">
        <v>0.94669999999999999</v>
      </c>
      <c r="BK910">
        <v>0.9446</v>
      </c>
      <c r="BL910">
        <v>0.94520000000000004</v>
      </c>
      <c r="BM910">
        <v>0.94669999999999999</v>
      </c>
      <c r="BN910">
        <v>0.95209999999999995</v>
      </c>
      <c r="BO910">
        <v>0.93630000000000002</v>
      </c>
      <c r="BP910">
        <v>0.94669999999999999</v>
      </c>
      <c r="BQ910">
        <v>0.95599999999999996</v>
      </c>
      <c r="BR910">
        <v>0.92830000000000001</v>
      </c>
      <c r="BS910">
        <v>0.995</v>
      </c>
      <c r="BT910">
        <v>1.0305</v>
      </c>
      <c r="BU910">
        <v>0.93520000000000003</v>
      </c>
      <c r="BV910">
        <v>0.93140000000000001</v>
      </c>
      <c r="BW910">
        <v>0.92049999999999998</v>
      </c>
      <c r="BX910">
        <v>0.91069999999999995</v>
      </c>
      <c r="BY910">
        <v>0.88090000000000002</v>
      </c>
      <c r="BZ910">
        <v>0.87039999999999995</v>
      </c>
      <c r="CA910">
        <v>0.87250000000000005</v>
      </c>
      <c r="CB910">
        <v>0.80149999999999999</v>
      </c>
      <c r="CC910">
        <v>0.7772</v>
      </c>
      <c r="CD910">
        <v>0.76939999999999997</v>
      </c>
      <c r="CE910">
        <v>0.74709999999999999</v>
      </c>
      <c r="CF910">
        <v>0.77390000000000003</v>
      </c>
      <c r="CG910">
        <v>0.75429999999999997</v>
      </c>
      <c r="CH910">
        <v>0.7611</v>
      </c>
      <c r="CI910">
        <v>0.76570000000000005</v>
      </c>
      <c r="CJ910">
        <v>0.7571</v>
      </c>
      <c r="CK910">
        <v>0.74729999999999996</v>
      </c>
      <c r="CL910">
        <v>0.76539999999999997</v>
      </c>
      <c r="CM910">
        <v>0.73629999999999995</v>
      </c>
      <c r="CN910">
        <v>0.73970000000000002</v>
      </c>
      <c r="CO910">
        <v>0.74380000000000002</v>
      </c>
      <c r="CP910">
        <v>0.73129999999999995</v>
      </c>
      <c r="CQ910">
        <v>0.72550000000000003</v>
      </c>
      <c r="CR910">
        <v>0.72870000000000001</v>
      </c>
      <c r="CS910">
        <v>0.74319999999999997</v>
      </c>
      <c r="CT910">
        <v>0.74529999999999996</v>
      </c>
      <c r="CU910">
        <v>0.7339</v>
      </c>
      <c r="CV910">
        <v>0.77949999999999997</v>
      </c>
      <c r="CW910">
        <v>0.82230000000000003</v>
      </c>
      <c r="CX910">
        <v>0.8478</v>
      </c>
      <c r="CY910">
        <v>0.88439999999999996</v>
      </c>
    </row>
    <row r="911" spans="1:103" x14ac:dyDescent="0.25">
      <c r="A911" t="str">
        <v>M:SENCX</v>
      </c>
      <c r="B911" t="str">
        <v>Touchstone Large Cap Focused Fund A</v>
      </c>
      <c r="C911" t="str">
        <v>Annualized Standard Deviation of Monthly Returns (3Y Lookback)</v>
      </c>
      <c r="D911">
        <v>0.14694299999999999</v>
      </c>
      <c r="E911">
        <v>0.149677</v>
      </c>
      <c r="F911">
        <v>0.14952299999999999</v>
      </c>
      <c r="G911">
        <v>0.148003</v>
      </c>
      <c r="H911">
        <v>0.150731</v>
      </c>
      <c r="I911">
        <v>0.149005</v>
      </c>
      <c r="J911">
        <v>0.156024</v>
      </c>
      <c r="K911">
        <v>0.16060099999999999</v>
      </c>
      <c r="L911">
        <v>0.213475</v>
      </c>
      <c r="M911">
        <v>0.208926</v>
      </c>
      <c r="N911">
        <v>0.20036000000000001</v>
      </c>
      <c r="O911">
        <v>0.18960399999999999</v>
      </c>
      <c r="P911">
        <v>0.18354300000000001</v>
      </c>
      <c r="Q911">
        <v>0.192574</v>
      </c>
      <c r="R911">
        <v>0.19567100000000001</v>
      </c>
      <c r="S911">
        <v>0.19517599999999999</v>
      </c>
      <c r="T911">
        <v>0.197739</v>
      </c>
      <c r="U911">
        <v>0.195211</v>
      </c>
      <c r="V911">
        <v>0.188386</v>
      </c>
      <c r="W911">
        <v>0.16267499999999999</v>
      </c>
      <c r="X911">
        <v>0.110848</v>
      </c>
      <c r="Y911">
        <v>0.1094</v>
      </c>
      <c r="Z911">
        <v>0.105257</v>
      </c>
      <c r="AA911">
        <v>0.10309</v>
      </c>
      <c r="AB911">
        <v>9.5793000000000003E-2</v>
      </c>
      <c r="AC911">
        <v>9.0742000000000003E-2</v>
      </c>
      <c r="AD911">
        <v>0.10673299999999999</v>
      </c>
      <c r="AE911">
        <v>0.104842</v>
      </c>
      <c r="AF911">
        <v>9.8894999999999997E-2</v>
      </c>
      <c r="AG911">
        <v>0.104216</v>
      </c>
      <c r="AH911">
        <v>0.109001</v>
      </c>
      <c r="AI911">
        <v>0.109696</v>
      </c>
      <c r="AJ911">
        <v>0.10925600000000001</v>
      </c>
      <c r="AK911">
        <v>0.109637</v>
      </c>
      <c r="AL911">
        <v>0.11020000000000001</v>
      </c>
      <c r="AM911">
        <v>0.113995</v>
      </c>
      <c r="AN911">
        <v>0.102144</v>
      </c>
      <c r="AO911">
        <v>0.101991</v>
      </c>
      <c r="AP911">
        <v>9.1939999999999994E-2</v>
      </c>
      <c r="AQ911">
        <v>0.102101</v>
      </c>
      <c r="AR911">
        <v>0.101812</v>
      </c>
      <c r="AS911">
        <v>0.10187</v>
      </c>
      <c r="AT911">
        <v>0.132518</v>
      </c>
      <c r="AU911">
        <v>0.137377</v>
      </c>
      <c r="AV911">
        <v>0.13686799999999999</v>
      </c>
      <c r="AW911">
        <v>0.13802400000000001</v>
      </c>
      <c r="AX911">
        <v>0.14060300000000001</v>
      </c>
      <c r="AY911">
        <v>0.15196899999999999</v>
      </c>
      <c r="AZ911">
        <v>0.15402199999999999</v>
      </c>
      <c r="BA911">
        <v>0.153471</v>
      </c>
      <c r="BB911">
        <v>0.15692200000000001</v>
      </c>
      <c r="BC911">
        <v>0.15879399999999999</v>
      </c>
      <c r="BD911">
        <v>0.19096399999999999</v>
      </c>
      <c r="BE911">
        <v>0.197075</v>
      </c>
      <c r="BF911">
        <v>0.22916500000000001</v>
      </c>
      <c r="BG911">
        <v>0.232069</v>
      </c>
      <c r="BH911">
        <v>0.233073</v>
      </c>
      <c r="BI911">
        <v>0.235433</v>
      </c>
      <c r="BJ911">
        <v>0.234932</v>
      </c>
      <c r="BK911">
        <v>0.23016900000000001</v>
      </c>
      <c r="BL911">
        <v>0.229383</v>
      </c>
      <c r="BM911">
        <v>0.22864799999999999</v>
      </c>
      <c r="BN911">
        <v>0.22181400000000001</v>
      </c>
      <c r="BO911">
        <v>0.199319</v>
      </c>
      <c r="BP911">
        <v>0.18520800000000001</v>
      </c>
      <c r="BQ911">
        <v>0.124829</v>
      </c>
      <c r="BR911">
        <v>0.11265</v>
      </c>
      <c r="BS911">
        <v>0.107336</v>
      </c>
      <c r="BT911">
        <v>9.6143000000000006E-2</v>
      </c>
      <c r="BU911">
        <v>8.9681999999999998E-2</v>
      </c>
      <c r="BV911">
        <v>8.6767999999999998E-2</v>
      </c>
      <c r="BW911">
        <v>8.7258000000000002E-2</v>
      </c>
      <c r="BX911">
        <v>8.7259000000000003E-2</v>
      </c>
      <c r="BY911">
        <v>9.2355000000000007E-2</v>
      </c>
      <c r="BZ911">
        <v>9.4137999999999999E-2</v>
      </c>
      <c r="CA911">
        <v>0.100314</v>
      </c>
      <c r="CB911">
        <v>0.113859</v>
      </c>
      <c r="CC911">
        <v>0.115202</v>
      </c>
      <c r="CD911">
        <v>0.133881</v>
      </c>
      <c r="CE911">
        <v>0.15856100000000001</v>
      </c>
      <c r="CF911">
        <v>0.161385</v>
      </c>
      <c r="CG911">
        <v>0.15967300000000001</v>
      </c>
      <c r="CH911">
        <v>0.16885900000000001</v>
      </c>
      <c r="CI911">
        <v>0.17216999999999999</v>
      </c>
      <c r="CJ911">
        <v>0.17613100000000001</v>
      </c>
      <c r="CK911">
        <v>0.17342199999999999</v>
      </c>
      <c r="CL911">
        <v>0.17377000000000001</v>
      </c>
      <c r="CM911">
        <v>0.160718</v>
      </c>
      <c r="CN911">
        <v>0.17122999999999999</v>
      </c>
      <c r="CO911">
        <v>0.169131</v>
      </c>
      <c r="CP911">
        <v>0.150556</v>
      </c>
      <c r="CQ911">
        <v>0.14919499999999999</v>
      </c>
      <c r="CR911">
        <v>0.14993899999999999</v>
      </c>
      <c r="CS911">
        <v>0.15513199999999999</v>
      </c>
      <c r="CT911">
        <v>0.15795699999999999</v>
      </c>
      <c r="CU911">
        <v>0.150558</v>
      </c>
      <c r="CV911">
        <v>0.15306</v>
      </c>
      <c r="CW911">
        <v>0.15335599999999999</v>
      </c>
      <c r="CX911">
        <v>0.15404699999999999</v>
      </c>
      <c r="CY911">
        <v>0.155172</v>
      </c>
    </row>
    <row r="912" spans="1:103" x14ac:dyDescent="0.25">
      <c r="A912" t="str">
        <v>M:SENCX</v>
      </c>
      <c r="B912" t="str">
        <v>Touchstone Large Cap Focused Fund A</v>
      </c>
      <c r="C912" t="str">
        <v>Annualized Standard Deviation of Monthly Returns (Since Inception)</v>
      </c>
      <c r="D912">
        <v>0.141848</v>
      </c>
      <c r="E912">
        <v>0.14205599999999999</v>
      </c>
      <c r="F912">
        <v>0.142231</v>
      </c>
      <c r="G912">
        <v>0.14241999999999999</v>
      </c>
      <c r="H912">
        <v>0.14263899999999999</v>
      </c>
      <c r="I912">
        <v>0.14258100000000001</v>
      </c>
      <c r="J912">
        <v>0.14276700000000001</v>
      </c>
      <c r="K912">
        <v>0.14286799999999999</v>
      </c>
      <c r="L912">
        <v>0.14285700000000001</v>
      </c>
      <c r="M912">
        <v>0.14269499999999999</v>
      </c>
      <c r="N912">
        <v>0.14226800000000001</v>
      </c>
      <c r="O912">
        <v>0.14167099999999999</v>
      </c>
      <c r="P912">
        <v>0.14157900000000001</v>
      </c>
      <c r="Q912">
        <v>0.141712</v>
      </c>
      <c r="R912">
        <v>0.14196</v>
      </c>
      <c r="S912">
        <v>0.14214599999999999</v>
      </c>
      <c r="T912">
        <v>0.14230799999999999</v>
      </c>
      <c r="U912">
        <v>0.142286</v>
      </c>
      <c r="V912">
        <v>0.142072</v>
      </c>
      <c r="W912">
        <v>0.14076</v>
      </c>
      <c r="X912">
        <v>0.13844600000000001</v>
      </c>
      <c r="Y912">
        <v>0.13861999999999999</v>
      </c>
      <c r="Z912">
        <v>0.13869000000000001</v>
      </c>
      <c r="AA912">
        <v>0.138793</v>
      </c>
      <c r="AB912">
        <v>0.13860700000000001</v>
      </c>
      <c r="AC912">
        <v>0.138352</v>
      </c>
      <c r="AD912">
        <v>0.138604</v>
      </c>
      <c r="AE912">
        <v>0.138798</v>
      </c>
      <c r="AF912">
        <v>0.138819</v>
      </c>
      <c r="AG912">
        <v>0.13906099999999999</v>
      </c>
      <c r="AH912">
        <v>0.139345</v>
      </c>
      <c r="AI912">
        <v>0.13961499999999999</v>
      </c>
      <c r="AJ912">
        <v>0.139847</v>
      </c>
      <c r="AK912">
        <v>0.14006399999999999</v>
      </c>
      <c r="AL912">
        <v>0.14028399999999999</v>
      </c>
      <c r="AM912">
        <v>0.14052799999999999</v>
      </c>
      <c r="AN912">
        <v>0.140296</v>
      </c>
      <c r="AO912">
        <v>0.14035900000000001</v>
      </c>
      <c r="AP912">
        <v>0.140238</v>
      </c>
      <c r="AQ912">
        <v>0.140539</v>
      </c>
      <c r="AR912">
        <v>0.14074500000000001</v>
      </c>
      <c r="AS912">
        <v>0.140685</v>
      </c>
      <c r="AT912">
        <v>0.14094799999999999</v>
      </c>
      <c r="AU912">
        <v>0.14122299999999999</v>
      </c>
      <c r="AV912">
        <v>0.14141699999999999</v>
      </c>
      <c r="AW912">
        <v>0.141681</v>
      </c>
      <c r="AX912">
        <v>0.14180899999999999</v>
      </c>
      <c r="AY912">
        <v>0.142011</v>
      </c>
      <c r="AZ912">
        <v>0.142154</v>
      </c>
      <c r="BA912">
        <v>0.142347</v>
      </c>
      <c r="BB912">
        <v>0.142541</v>
      </c>
      <c r="BC912">
        <v>0.14252000000000001</v>
      </c>
      <c r="BD912">
        <v>0.142599</v>
      </c>
      <c r="BE912">
        <v>0.142258</v>
      </c>
      <c r="BF912">
        <v>0.141377</v>
      </c>
      <c r="BG912">
        <v>0.14155899999999999</v>
      </c>
      <c r="BH912">
        <v>0.141767</v>
      </c>
      <c r="BI912">
        <v>0.14186199999999999</v>
      </c>
      <c r="BJ912">
        <v>0.14180200000000001</v>
      </c>
      <c r="BK912">
        <v>0.14146600000000001</v>
      </c>
      <c r="BL912">
        <v>0.141481</v>
      </c>
      <c r="BM912">
        <v>0.141761</v>
      </c>
      <c r="BN912">
        <v>0.141403</v>
      </c>
      <c r="BO912">
        <v>0.14000000000000001</v>
      </c>
      <c r="BP912">
        <v>0.138825</v>
      </c>
      <c r="BQ912">
        <v>0.134238</v>
      </c>
      <c r="BR912">
        <v>0.133793</v>
      </c>
      <c r="BS912">
        <v>0.133799</v>
      </c>
      <c r="BT912">
        <v>0.13345799999999999</v>
      </c>
      <c r="BU912">
        <v>0.13336500000000001</v>
      </c>
      <c r="BV912">
        <v>0.13339100000000001</v>
      </c>
      <c r="BW912">
        <v>0.13354099999999999</v>
      </c>
      <c r="BX912">
        <v>0.133767</v>
      </c>
      <c r="BY912">
        <v>0.13403000000000001</v>
      </c>
      <c r="BZ912">
        <v>0.13433</v>
      </c>
      <c r="CA912">
        <v>0.134407</v>
      </c>
      <c r="CB912">
        <v>0.134744</v>
      </c>
      <c r="CC912">
        <v>0.13486500000000001</v>
      </c>
      <c r="CD912">
        <v>0.135217</v>
      </c>
      <c r="CE912">
        <v>0.13542999999999999</v>
      </c>
      <c r="CF912">
        <v>0.13572899999999999</v>
      </c>
      <c r="CG912">
        <v>0.13589000000000001</v>
      </c>
      <c r="CH912">
        <v>0.13606299999999999</v>
      </c>
      <c r="CI912">
        <v>0.136267</v>
      </c>
      <c r="CJ912">
        <v>0.13641900000000001</v>
      </c>
      <c r="CK912">
        <v>0.13658600000000001</v>
      </c>
      <c r="CL912">
        <v>0.13683799999999999</v>
      </c>
      <c r="CM912">
        <v>0.13636699999999999</v>
      </c>
      <c r="CN912">
        <v>0.136022</v>
      </c>
      <c r="CO912">
        <v>0.13574700000000001</v>
      </c>
      <c r="CP912">
        <v>0.133747</v>
      </c>
      <c r="CQ912">
        <v>0.13362399999999999</v>
      </c>
      <c r="CR912">
        <v>0.133713</v>
      </c>
      <c r="CS912">
        <v>0.13386899999999999</v>
      </c>
      <c r="CT912">
        <v>0.133132</v>
      </c>
      <c r="CU912">
        <v>0.13272800000000001</v>
      </c>
      <c r="CV912">
        <v>0.13283600000000001</v>
      </c>
      <c r="CW912">
        <v>0.133073</v>
      </c>
      <c r="CX912">
        <v>0.13333</v>
      </c>
      <c r="CY912">
        <v>0.13314699999999999</v>
      </c>
    </row>
    <row r="913" spans="1:103" x14ac:dyDescent="0.25">
      <c r="A913" t="str">
        <v>M:SENCX</v>
      </c>
      <c r="B913" t="str">
        <v>Touchstone Large Cap Focused Fund A</v>
      </c>
      <c r="C913" t="str">
        <v>Treynor Measure Historical (vs YCharts Benchmark) (3Y)</v>
      </c>
      <c r="D913">
        <v>3.7610000000000001</v>
      </c>
      <c r="E913">
        <v>5.9596</v>
      </c>
      <c r="F913">
        <v>4.2609000000000004</v>
      </c>
      <c r="G913">
        <v>6.6097999999999999</v>
      </c>
      <c r="H913">
        <v>7.1247999999999996</v>
      </c>
      <c r="I913">
        <v>8.6061999999999994</v>
      </c>
      <c r="J913">
        <v>14.201000000000001</v>
      </c>
      <c r="K913">
        <v>18.3567</v>
      </c>
      <c r="L913">
        <v>8.1525999999999996</v>
      </c>
      <c r="M913">
        <v>8.9077000000000002</v>
      </c>
      <c r="N913">
        <v>11.1013</v>
      </c>
      <c r="O913">
        <v>19.3645</v>
      </c>
      <c r="P913">
        <v>25.792899999999999</v>
      </c>
      <c r="Q913">
        <v>17.684000000000001</v>
      </c>
      <c r="R913">
        <v>20.222000000000001</v>
      </c>
      <c r="S913">
        <v>18.3782</v>
      </c>
      <c r="T913">
        <v>15.027699999999999</v>
      </c>
      <c r="U913">
        <v>12.6793</v>
      </c>
      <c r="V913">
        <v>10.77</v>
      </c>
      <c r="W913">
        <v>4.9649999999999999</v>
      </c>
      <c r="X913">
        <v>15.012600000000001</v>
      </c>
      <c r="Y913">
        <v>12.827400000000001</v>
      </c>
      <c r="Z913">
        <v>14.120100000000001</v>
      </c>
      <c r="AA913">
        <v>13.785600000000001</v>
      </c>
      <c r="AB913">
        <v>9.7073999999999998</v>
      </c>
      <c r="AC913">
        <v>17.2409</v>
      </c>
      <c r="AD913">
        <v>11.6874</v>
      </c>
      <c r="AE913">
        <v>10.5267</v>
      </c>
      <c r="AF913">
        <v>10.981400000000001</v>
      </c>
      <c r="AG913">
        <v>10.087400000000001</v>
      </c>
      <c r="AH913">
        <v>8.9638000000000009</v>
      </c>
      <c r="AI913">
        <v>9.1814</v>
      </c>
      <c r="AJ913">
        <v>7.3377999999999997</v>
      </c>
      <c r="AK913">
        <v>9.3793000000000006</v>
      </c>
      <c r="AL913">
        <v>9.6771999999999991</v>
      </c>
      <c r="AM913">
        <v>10.149699999999999</v>
      </c>
      <c r="AN913">
        <v>13.0526</v>
      </c>
      <c r="AO913">
        <v>11.1761</v>
      </c>
      <c r="AP913">
        <v>16.2471</v>
      </c>
      <c r="AQ913">
        <v>13.8771</v>
      </c>
      <c r="AR913">
        <v>17.712299999999999</v>
      </c>
      <c r="AS913">
        <v>20.265499999999999</v>
      </c>
      <c r="AT913">
        <v>13.658300000000001</v>
      </c>
      <c r="AU913">
        <v>12.613200000000001</v>
      </c>
      <c r="AV913">
        <v>14.2729</v>
      </c>
      <c r="AW913">
        <v>14.856299999999999</v>
      </c>
      <c r="AX913">
        <v>17.127199999999998</v>
      </c>
      <c r="AY913">
        <v>11.619</v>
      </c>
      <c r="AZ913">
        <v>9.8554999999999993</v>
      </c>
      <c r="BA913">
        <v>11.6524</v>
      </c>
      <c r="BB913">
        <v>14.2941</v>
      </c>
      <c r="BC913">
        <v>22.472300000000001</v>
      </c>
      <c r="BD913">
        <v>14.812900000000001</v>
      </c>
      <c r="BE913">
        <v>1.5542</v>
      </c>
      <c r="BF913">
        <v>3.4411999999999998</v>
      </c>
      <c r="BG913">
        <v>2.8296000000000001</v>
      </c>
      <c r="BH913">
        <v>-2.2313000000000001</v>
      </c>
      <c r="BI913">
        <v>-7.0915999999999997</v>
      </c>
      <c r="BJ913">
        <v>-9.3384</v>
      </c>
      <c r="BK913">
        <v>-3.375</v>
      </c>
      <c r="BL913">
        <v>-5.2949000000000002</v>
      </c>
      <c r="BM913">
        <v>-5.4729999999999999</v>
      </c>
      <c r="BN913">
        <v>-8.3742000000000001</v>
      </c>
      <c r="BO913">
        <v>-14.549899999999999</v>
      </c>
      <c r="BP913">
        <v>-10.2788</v>
      </c>
      <c r="BQ913">
        <v>-1.2204999999999999</v>
      </c>
      <c r="BR913">
        <v>4.1433</v>
      </c>
      <c r="BS913">
        <v>4.2699999999999996</v>
      </c>
      <c r="BT913">
        <v>7.3723999999999998</v>
      </c>
      <c r="BU913">
        <v>11.4612</v>
      </c>
      <c r="BV913">
        <v>9.5924999999999994</v>
      </c>
      <c r="BW913">
        <v>8.5442999999999998</v>
      </c>
      <c r="BX913">
        <v>8.8161000000000005</v>
      </c>
      <c r="BY913">
        <v>11.485200000000001</v>
      </c>
      <c r="BZ913">
        <v>10.7567</v>
      </c>
      <c r="CA913">
        <v>16.9084</v>
      </c>
      <c r="CB913">
        <v>12.3453</v>
      </c>
      <c r="CC913">
        <v>16.134899999999998</v>
      </c>
      <c r="CD913">
        <v>7.5274999999999999</v>
      </c>
      <c r="CE913">
        <v>3.3795000000000002</v>
      </c>
      <c r="CF913">
        <v>4.6440999999999999</v>
      </c>
      <c r="CG913">
        <v>4.5282999999999998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M:SENCX</v>
      </c>
      <c r="B914" t="str">
        <v>Touchstone Large Cap Focused Fund A</v>
      </c>
      <c r="C914" t="str">
        <v>Treynor Measure Historical (vs YCharts Benchmark) (5Y)</v>
      </c>
      <c r="D914">
        <v>12.0641</v>
      </c>
      <c r="E914">
        <v>13.930999999999999</v>
      </c>
      <c r="F914">
        <v>12.9183</v>
      </c>
      <c r="G914">
        <v>13.260999999999999</v>
      </c>
      <c r="H914">
        <v>14.4503</v>
      </c>
      <c r="I914">
        <v>9.3026999999999997</v>
      </c>
      <c r="J914">
        <v>11.9999</v>
      </c>
      <c r="K914">
        <v>10.913600000000001</v>
      </c>
      <c r="L914">
        <v>9.2964000000000002</v>
      </c>
      <c r="M914">
        <v>9.1991999999999994</v>
      </c>
      <c r="N914">
        <v>11.365600000000001</v>
      </c>
      <c r="O914">
        <v>16.308800000000002</v>
      </c>
      <c r="P914">
        <v>18.662299999999998</v>
      </c>
      <c r="Q914">
        <v>17.8355</v>
      </c>
      <c r="R914">
        <v>18.700900000000001</v>
      </c>
      <c r="S914">
        <v>17.2971</v>
      </c>
      <c r="T914">
        <v>15.805899999999999</v>
      </c>
      <c r="U914">
        <v>14.269500000000001</v>
      </c>
      <c r="V914">
        <v>10.5733</v>
      </c>
      <c r="W914">
        <v>6.4438000000000004</v>
      </c>
      <c r="X914">
        <v>11.116199999999999</v>
      </c>
      <c r="Y914">
        <v>10.0054</v>
      </c>
      <c r="Z914">
        <v>10.1226</v>
      </c>
      <c r="AA914">
        <v>10.277699999999999</v>
      </c>
      <c r="AB914">
        <v>7.8258999999999999</v>
      </c>
      <c r="AC914">
        <v>12.7989</v>
      </c>
      <c r="AD914">
        <v>12.3437</v>
      </c>
      <c r="AE914">
        <v>12.355399999999999</v>
      </c>
      <c r="AF914">
        <v>14.6341</v>
      </c>
      <c r="AG914">
        <v>13.3925</v>
      </c>
      <c r="AH914">
        <v>13.843299999999999</v>
      </c>
      <c r="AI914">
        <v>11.8467</v>
      </c>
      <c r="AJ914">
        <v>12.982799999999999</v>
      </c>
      <c r="AK914">
        <v>14.594900000000001</v>
      </c>
      <c r="AL914">
        <v>10.0764</v>
      </c>
      <c r="AM914">
        <v>9.8046000000000006</v>
      </c>
      <c r="AN914">
        <v>10.6313</v>
      </c>
      <c r="AO914">
        <v>11.5771</v>
      </c>
      <c r="AP914">
        <v>15.489699999999999</v>
      </c>
      <c r="AQ914">
        <v>12.877599999999999</v>
      </c>
      <c r="AR914">
        <v>13.813800000000001</v>
      </c>
      <c r="AS914">
        <v>14.239599999999999</v>
      </c>
      <c r="AT914">
        <v>17.058900000000001</v>
      </c>
      <c r="AU914">
        <v>19.831299999999999</v>
      </c>
      <c r="AV914">
        <v>17.8508</v>
      </c>
      <c r="AW914">
        <v>10.136799999999999</v>
      </c>
      <c r="AX914">
        <v>6.6020000000000003</v>
      </c>
      <c r="AY914">
        <v>5.7244000000000002</v>
      </c>
      <c r="AZ914">
        <v>1.7662</v>
      </c>
      <c r="BA914">
        <v>0.80389999999999995</v>
      </c>
      <c r="BB914">
        <v>0.25879999999999997</v>
      </c>
      <c r="BC914">
        <v>2.4317000000000002</v>
      </c>
      <c r="BD914">
        <v>-7.8700000000000006E-2</v>
      </c>
      <c r="BE914">
        <v>-1.3595999999999999</v>
      </c>
      <c r="BF914">
        <v>2.996</v>
      </c>
      <c r="BG914">
        <v>2.3557999999999999</v>
      </c>
      <c r="BH914">
        <v>1.8413999999999999</v>
      </c>
      <c r="BI914">
        <v>6.2100000000000002E-2</v>
      </c>
      <c r="BJ914">
        <v>-1.4388000000000001</v>
      </c>
      <c r="BK914">
        <v>1.0377000000000001</v>
      </c>
      <c r="BL914">
        <v>-0.18590000000000001</v>
      </c>
      <c r="BM914">
        <v>2.5700000000000001E-2</v>
      </c>
      <c r="BN914">
        <v>-2.9352</v>
      </c>
      <c r="BO914">
        <v>-5.8498999999999999</v>
      </c>
      <c r="BP914">
        <v>-3.9047000000000001</v>
      </c>
      <c r="BQ914">
        <v>4.2927999999999997</v>
      </c>
      <c r="BR914">
        <v>7.6993</v>
      </c>
      <c r="BS914">
        <v>11.091100000000001</v>
      </c>
      <c r="BT914">
        <v>10.831300000000001</v>
      </c>
      <c r="BU914">
        <v>14.5609</v>
      </c>
      <c r="BV914">
        <v>9.3181999999999992</v>
      </c>
      <c r="BW914">
        <v>5.3164999999999996</v>
      </c>
      <c r="BX914">
        <v>6.1269999999999998</v>
      </c>
      <c r="BY914">
        <v>6.4972000000000003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M:SENCX</v>
      </c>
      <c r="B915" t="str">
        <v>Touchstone Large Cap Focused Fund A</v>
      </c>
      <c r="C915" t="str">
        <v>Treynor Measure Historical (vs YCharts Benchmark) (1Y)</v>
      </c>
      <c r="D915">
        <v>17.6145</v>
      </c>
      <c r="E915">
        <v>27.158300000000001</v>
      </c>
      <c r="F915">
        <v>13.4034</v>
      </c>
      <c r="G915">
        <v>22.114699999999999</v>
      </c>
      <c r="H915">
        <v>20.727599999999999</v>
      </c>
      <c r="I915">
        <v>18.2849</v>
      </c>
      <c r="J915">
        <v>18.3965</v>
      </c>
      <c r="K915">
        <v>-10.183299999999999</v>
      </c>
      <c r="L915">
        <v>-21.003599999999999</v>
      </c>
      <c r="M915">
        <v>-22.139700000000001</v>
      </c>
      <c r="N915">
        <v>-16.318899999999999</v>
      </c>
      <c r="O915">
        <v>12.211</v>
      </c>
      <c r="P915">
        <v>25.970600000000001</v>
      </c>
      <c r="Q915">
        <v>33.883600000000001</v>
      </c>
      <c r="R915">
        <v>43.232399999999998</v>
      </c>
      <c r="S915">
        <v>61.033700000000003</v>
      </c>
      <c r="T915">
        <v>23.4725</v>
      </c>
      <c r="U915">
        <v>19.0684</v>
      </c>
      <c r="V915">
        <v>8.6796000000000006</v>
      </c>
      <c r="W915">
        <v>-7.4790999999999999</v>
      </c>
      <c r="X915">
        <v>28.514299999999999</v>
      </c>
      <c r="Y915">
        <v>1.9722</v>
      </c>
      <c r="Z915">
        <v>8.7035999999999998</v>
      </c>
      <c r="AA915">
        <v>8.734</v>
      </c>
      <c r="AB915">
        <v>-4.7972000000000001</v>
      </c>
      <c r="AC915">
        <v>17.736000000000001</v>
      </c>
      <c r="AD915">
        <v>14.876200000000001</v>
      </c>
      <c r="AE915">
        <v>14.6204</v>
      </c>
      <c r="AF915">
        <v>20.834900000000001</v>
      </c>
      <c r="AG915">
        <v>18.277899999999999</v>
      </c>
      <c r="AH915">
        <v>18.419899999999998</v>
      </c>
      <c r="AI915">
        <v>16.9605</v>
      </c>
      <c r="AJ915">
        <v>12.155200000000001</v>
      </c>
      <c r="AK915">
        <v>14.9008</v>
      </c>
      <c r="AL915">
        <v>2.5398000000000001</v>
      </c>
      <c r="AM915">
        <v>0.65880000000000005</v>
      </c>
      <c r="AN915">
        <v>0.48139999999999999</v>
      </c>
      <c r="AO915">
        <v>-1.5798000000000001</v>
      </c>
      <c r="AP915">
        <v>6.5784000000000002</v>
      </c>
      <c r="AQ915">
        <v>10.3314</v>
      </c>
      <c r="AR915">
        <v>10.6783</v>
      </c>
      <c r="AS915">
        <v>16.5624</v>
      </c>
      <c r="AT915">
        <v>19.869299999999999</v>
      </c>
      <c r="AU915">
        <v>19.986000000000001</v>
      </c>
      <c r="AV915">
        <v>30.376899999999999</v>
      </c>
      <c r="AW915">
        <v>20.509499999999999</v>
      </c>
      <c r="AX915">
        <v>23.287800000000001</v>
      </c>
      <c r="AY915">
        <v>11.9816</v>
      </c>
      <c r="AZ915">
        <v>13.561199999999999</v>
      </c>
      <c r="BA915">
        <v>24.717500000000001</v>
      </c>
      <c r="BB915">
        <v>1.5015000000000001</v>
      </c>
      <c r="BC915">
        <v>6.6402999999999999</v>
      </c>
      <c r="BD915">
        <v>1.3325</v>
      </c>
      <c r="BE915">
        <v>0.6653</v>
      </c>
      <c r="BF915">
        <v>32.0824</v>
      </c>
      <c r="BG915">
        <v>15.983499999999999</v>
      </c>
      <c r="BH915">
        <v>15.0314</v>
      </c>
      <c r="BI915">
        <v>9.4502000000000006</v>
      </c>
      <c r="BJ915">
        <v>12.901199999999999</v>
      </c>
      <c r="BK915">
        <v>49.942700000000002</v>
      </c>
      <c r="BL915">
        <v>31.147200000000002</v>
      </c>
      <c r="BM915">
        <v>-4.9767000000000001</v>
      </c>
      <c r="BN915">
        <v>-25.5642</v>
      </c>
      <c r="BO915">
        <v>-39.628100000000003</v>
      </c>
      <c r="BP915">
        <v>-38.570500000000003</v>
      </c>
      <c r="BQ915">
        <v>-23.1965</v>
      </c>
      <c r="BR915">
        <v>-10.8268</v>
      </c>
      <c r="BS915">
        <v>-3.3435999999999999</v>
      </c>
      <c r="BT915">
        <v>5.3146000000000004</v>
      </c>
      <c r="BU915">
        <v>16.095600000000001</v>
      </c>
      <c r="BV915">
        <v>16.317799999999998</v>
      </c>
      <c r="BW915">
        <v>6.5004999999999997</v>
      </c>
      <c r="BX915">
        <v>10.948700000000001</v>
      </c>
      <c r="BY915">
        <v>8.0585000000000004</v>
      </c>
      <c r="BZ915">
        <v>7.2187000000000001</v>
      </c>
      <c r="CA915">
        <v>9.5625999999999998</v>
      </c>
      <c r="CB915">
        <v>5.008</v>
      </c>
      <c r="CC915">
        <v>10.3139</v>
      </c>
      <c r="CD915">
        <v>4.8358999999999996</v>
      </c>
      <c r="CE915">
        <v>9.2294</v>
      </c>
      <c r="CF915">
        <v>9.4392999999999994</v>
      </c>
      <c r="CG915">
        <v>15.8955</v>
      </c>
      <c r="CH915">
        <v>19.008099999999999</v>
      </c>
      <c r="CI915">
        <v>31.485199999999999</v>
      </c>
      <c r="CJ915">
        <v>22.3278</v>
      </c>
      <c r="CK915">
        <v>21.932300000000001</v>
      </c>
      <c r="CL915">
        <v>-3.2507000000000001</v>
      </c>
      <c r="CM915">
        <v>-34.017099999999999</v>
      </c>
      <c r="CN915">
        <v>-22.846800000000002</v>
      </c>
      <c r="CO915">
        <v>-24.448499999999999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M:SENCX</v>
      </c>
      <c r="B916" t="str">
        <v>Touchstone Large Cap Focused Fund A</v>
      </c>
      <c r="C916" t="str">
        <v>1 Year Total Returns (Daily)</v>
      </c>
      <c r="D916">
        <v>0.20288999999999999</v>
      </c>
      <c r="E916">
        <v>0.29961100000000002</v>
      </c>
      <c r="F916">
        <v>0.19316900000000001</v>
      </c>
      <c r="G916">
        <v>0.29250599999999999</v>
      </c>
      <c r="H916">
        <v>0.24975900000000001</v>
      </c>
      <c r="I916">
        <v>0.20899699999999999</v>
      </c>
      <c r="J916">
        <v>0.21287</v>
      </c>
      <c r="K916">
        <v>-7.0190000000000002E-2</v>
      </c>
      <c r="L916">
        <v>-0.17977499999999999</v>
      </c>
      <c r="M916">
        <v>-0.18566199999999999</v>
      </c>
      <c r="N916">
        <v>-0.14074700000000001</v>
      </c>
      <c r="O916">
        <v>0.10876</v>
      </c>
      <c r="P916">
        <v>0.25292799999999999</v>
      </c>
      <c r="Q916">
        <v>0.33007599999999998</v>
      </c>
      <c r="R916">
        <v>0.46675899999999998</v>
      </c>
      <c r="S916">
        <v>0.63320299999999996</v>
      </c>
      <c r="T916">
        <v>0.238286</v>
      </c>
      <c r="U916">
        <v>0.200326</v>
      </c>
      <c r="V916">
        <v>9.5401E-2</v>
      </c>
      <c r="W916">
        <v>-5.3487E-2</v>
      </c>
      <c r="X916">
        <v>0.30177199999999998</v>
      </c>
      <c r="Y916">
        <v>4.1382000000000002E-2</v>
      </c>
      <c r="Z916">
        <v>0.106125</v>
      </c>
      <c r="AA916">
        <v>0.10129000000000001</v>
      </c>
      <c r="AB916">
        <v>-2.6634999999999999E-2</v>
      </c>
      <c r="AC916">
        <v>0.189885</v>
      </c>
      <c r="AD916">
        <v>0.15860099999999999</v>
      </c>
      <c r="AE916">
        <v>0.15281600000000001</v>
      </c>
      <c r="AF916">
        <v>0.22530700000000001</v>
      </c>
      <c r="AG916">
        <v>0.19921900000000001</v>
      </c>
      <c r="AH916">
        <v>0.184062</v>
      </c>
      <c r="AI916">
        <v>0.16864299999999999</v>
      </c>
      <c r="AJ916">
        <v>0.100996</v>
      </c>
      <c r="AK916">
        <v>0.14266699999999999</v>
      </c>
      <c r="AL916">
        <v>2.6002000000000001E-2</v>
      </c>
      <c r="AM916">
        <v>7.2719999999999998E-3</v>
      </c>
      <c r="AN916">
        <v>5.2779999999999997E-3</v>
      </c>
      <c r="AO916">
        <v>-1.5958E-2</v>
      </c>
      <c r="AP916">
        <v>6.5478999999999996E-2</v>
      </c>
      <c r="AQ916">
        <v>0.103783</v>
      </c>
      <c r="AR916">
        <v>0.10331799999999999</v>
      </c>
      <c r="AS916">
        <v>0.15703600000000001</v>
      </c>
      <c r="AT916">
        <v>0.20257</v>
      </c>
      <c r="AU916">
        <v>0.195465</v>
      </c>
      <c r="AV916">
        <v>0.30621300000000001</v>
      </c>
      <c r="AW916">
        <v>0.20644899999999999</v>
      </c>
      <c r="AX916">
        <v>0.25559300000000001</v>
      </c>
      <c r="AY916">
        <v>0.13869200000000001</v>
      </c>
      <c r="AZ916">
        <v>0.14523900000000001</v>
      </c>
      <c r="BA916">
        <v>0.25203700000000001</v>
      </c>
      <c r="BB916">
        <v>2.7095000000000001E-2</v>
      </c>
      <c r="BC916">
        <v>6.7486000000000004E-2</v>
      </c>
      <c r="BD916">
        <v>1.4371E-2</v>
      </c>
      <c r="BE916">
        <v>7.5389999999999997E-3</v>
      </c>
      <c r="BF916">
        <v>0.31223400000000001</v>
      </c>
      <c r="BG916">
        <v>0.15631700000000001</v>
      </c>
      <c r="BH916">
        <v>0.14538799999999999</v>
      </c>
      <c r="BI916">
        <v>9.0431999999999998E-2</v>
      </c>
      <c r="BJ916">
        <v>0.118848</v>
      </c>
      <c r="BK916">
        <v>0.48363800000000001</v>
      </c>
      <c r="BL916">
        <v>0.28856100000000001</v>
      </c>
      <c r="BM916">
        <v>-4.5867999999999999E-2</v>
      </c>
      <c r="BN916">
        <v>-0.24446399999999999</v>
      </c>
      <c r="BO916">
        <v>-0.36244399999999999</v>
      </c>
      <c r="BP916">
        <v>-0.35459000000000002</v>
      </c>
      <c r="BQ916">
        <v>-0.199716</v>
      </c>
      <c r="BR916">
        <v>-6.9417999999999994E-2</v>
      </c>
      <c r="BS916">
        <v>5.4409999999999997E-3</v>
      </c>
      <c r="BT916">
        <v>9.4266000000000003E-2</v>
      </c>
      <c r="BU916">
        <v>0.198236</v>
      </c>
      <c r="BV916">
        <v>0.208347</v>
      </c>
      <c r="BW916">
        <v>0.1095</v>
      </c>
      <c r="BX916">
        <v>0.15412999999999999</v>
      </c>
      <c r="BY916">
        <v>0.12410400000000001</v>
      </c>
      <c r="BZ916">
        <v>0.110093</v>
      </c>
      <c r="CA916">
        <v>0.12383</v>
      </c>
      <c r="CB916">
        <v>7.2815000000000005E-2</v>
      </c>
      <c r="CC916">
        <v>0.11454499999999999</v>
      </c>
      <c r="CD916">
        <v>6.2288999999999997E-2</v>
      </c>
      <c r="CE916">
        <v>9.2004000000000002E-2</v>
      </c>
      <c r="CF916">
        <v>9.4653000000000001E-2</v>
      </c>
      <c r="CG916">
        <v>0.168989</v>
      </c>
      <c r="CH916">
        <v>0.21860099999999999</v>
      </c>
      <c r="CI916">
        <v>0.396951</v>
      </c>
      <c r="CJ916">
        <v>0.29371799999999998</v>
      </c>
      <c r="CK916">
        <v>0.21484</v>
      </c>
      <c r="CL916">
        <v>-1.5997000000000001E-2</v>
      </c>
      <c r="CM916">
        <v>-0.252855</v>
      </c>
      <c r="CN916">
        <v>-0.16983899999999999</v>
      </c>
      <c r="CO916">
        <v>-0.17797499999999999</v>
      </c>
      <c r="CP916">
        <v>-0.11885999999999999</v>
      </c>
      <c r="CQ916">
        <v>3.4870000000000001E-3</v>
      </c>
      <c r="CR916">
        <v>-0.10040300000000001</v>
      </c>
      <c r="CS916">
        <v>-0.123489</v>
      </c>
      <c r="CT916">
        <v>2.7990000000000001E-2</v>
      </c>
      <c r="CU916">
        <v>2.9593000000000001E-2</v>
      </c>
      <c r="CV916">
        <v>0.110651</v>
      </c>
      <c r="CW916">
        <v>0.135963</v>
      </c>
      <c r="CX916">
        <v>-3.6641E-2</v>
      </c>
      <c r="CY916">
        <v>1.7439E-2</v>
      </c>
    </row>
    <row r="917" spans="1:103" x14ac:dyDescent="0.25">
      <c r="A917" t="str">
        <v>M:SENCX</v>
      </c>
      <c r="B917" t="str">
        <v>Touchstone Large Cap Focused Fund A</v>
      </c>
      <c r="C917" t="str">
        <v>3 Year Total Returns (Daily)</v>
      </c>
      <c r="D917">
        <v>0.23982999999999999</v>
      </c>
      <c r="E917">
        <v>0.298045</v>
      </c>
      <c r="F917">
        <v>0.22759299999999999</v>
      </c>
      <c r="G917">
        <v>0.29041699999999998</v>
      </c>
      <c r="H917">
        <v>0.29762100000000002</v>
      </c>
      <c r="I917">
        <v>0.33992699999999998</v>
      </c>
      <c r="J917">
        <v>0.52860099999999999</v>
      </c>
      <c r="K917">
        <v>0.68372599999999994</v>
      </c>
      <c r="L917">
        <v>0.28227799999999997</v>
      </c>
      <c r="M917">
        <v>0.30011199999999999</v>
      </c>
      <c r="N917">
        <v>0.38055299999999997</v>
      </c>
      <c r="O917">
        <v>0.71397299999999997</v>
      </c>
      <c r="P917">
        <v>1.0196769999999999</v>
      </c>
      <c r="Q917">
        <v>0.66259199999999996</v>
      </c>
      <c r="R917">
        <v>0.77557699999999996</v>
      </c>
      <c r="S917">
        <v>0.70242599999999999</v>
      </c>
      <c r="T917">
        <v>0.56903099999999995</v>
      </c>
      <c r="U917">
        <v>0.48219499999999998</v>
      </c>
      <c r="V917">
        <v>0.40000200000000002</v>
      </c>
      <c r="W917">
        <v>0.202518</v>
      </c>
      <c r="X917">
        <v>0.559504</v>
      </c>
      <c r="Y917">
        <v>0.47084700000000002</v>
      </c>
      <c r="Z917">
        <v>0.56081499999999995</v>
      </c>
      <c r="AA917">
        <v>0.49039899999999997</v>
      </c>
      <c r="AB917">
        <v>0.33285799999999999</v>
      </c>
      <c r="AC917">
        <v>0.64909399999999995</v>
      </c>
      <c r="AD917">
        <v>0.40926000000000001</v>
      </c>
      <c r="AE917">
        <v>0.361149</v>
      </c>
      <c r="AF917">
        <v>0.35737799999999997</v>
      </c>
      <c r="AG917">
        <v>0.33550200000000002</v>
      </c>
      <c r="AH917">
        <v>0.29439700000000002</v>
      </c>
      <c r="AI917">
        <v>0.29930800000000002</v>
      </c>
      <c r="AJ917">
        <v>0.23805399999999999</v>
      </c>
      <c r="AK917">
        <v>0.301008</v>
      </c>
      <c r="AL917">
        <v>0.31463000000000002</v>
      </c>
      <c r="AM917">
        <v>0.32912999999999998</v>
      </c>
      <c r="AN917">
        <v>0.44877499999999998</v>
      </c>
      <c r="AO917">
        <v>0.37362899999999999</v>
      </c>
      <c r="AP917">
        <v>0.56595799999999996</v>
      </c>
      <c r="AQ917">
        <v>0.49560300000000002</v>
      </c>
      <c r="AR917">
        <v>0.65048099999999998</v>
      </c>
      <c r="AS917">
        <v>0.77307099999999995</v>
      </c>
      <c r="AT917">
        <v>0.49369200000000002</v>
      </c>
      <c r="AU917">
        <v>0.4486</v>
      </c>
      <c r="AV917">
        <v>0.51742299999999997</v>
      </c>
      <c r="AW917">
        <v>0.54397899999999999</v>
      </c>
      <c r="AX917">
        <v>0.56632199999999999</v>
      </c>
      <c r="AY917">
        <v>0.408941</v>
      </c>
      <c r="AZ917">
        <v>0.33059300000000003</v>
      </c>
      <c r="BA917">
        <v>0.39072299999999999</v>
      </c>
      <c r="BB917">
        <v>0.47994799999999999</v>
      </c>
      <c r="BC917">
        <v>0.85674499999999998</v>
      </c>
      <c r="BD917">
        <v>0.51603699999999997</v>
      </c>
      <c r="BE917">
        <v>4.8259000000000003E-2</v>
      </c>
      <c r="BF917">
        <v>0.10927000000000001</v>
      </c>
      <c r="BG917">
        <v>9.3762999999999999E-2</v>
      </c>
      <c r="BH917">
        <v>-4.7438000000000001E-2</v>
      </c>
      <c r="BI917">
        <v>-0.16737299999999999</v>
      </c>
      <c r="BJ917">
        <v>-0.21335200000000001</v>
      </c>
      <c r="BK917">
        <v>-4.8951000000000001E-2</v>
      </c>
      <c r="BL917">
        <v>-8.9954000000000006E-2</v>
      </c>
      <c r="BM917">
        <v>-8.3640999999999993E-2</v>
      </c>
      <c r="BN917">
        <v>-0.15015000000000001</v>
      </c>
      <c r="BO917">
        <v>-0.28559200000000001</v>
      </c>
      <c r="BP917">
        <v>-0.18080499999999999</v>
      </c>
      <c r="BQ917">
        <v>7.9602000000000006E-2</v>
      </c>
      <c r="BR917">
        <v>0.248667</v>
      </c>
      <c r="BS917">
        <v>0.259299</v>
      </c>
      <c r="BT917">
        <v>0.36122199999999999</v>
      </c>
      <c r="BU917">
        <v>0.51156400000000002</v>
      </c>
      <c r="BV917">
        <v>0.431033</v>
      </c>
      <c r="BW917">
        <v>0.36956499999999998</v>
      </c>
      <c r="BX917">
        <v>0.36400399999999999</v>
      </c>
      <c r="BY917">
        <v>0.45725300000000002</v>
      </c>
      <c r="BZ917">
        <v>0.43702099999999999</v>
      </c>
      <c r="CA917">
        <v>0.71437499999999998</v>
      </c>
      <c r="CB917">
        <v>0.52493400000000001</v>
      </c>
      <c r="CC917">
        <v>0.58280399999999999</v>
      </c>
      <c r="CD917">
        <v>0.27379799999999999</v>
      </c>
      <c r="CE917">
        <v>0.13975099999999999</v>
      </c>
      <c r="CF917">
        <v>0.175651</v>
      </c>
      <c r="CG917">
        <v>0.16738600000000001</v>
      </c>
      <c r="CH917">
        <v>5.1528999999999998E-2</v>
      </c>
      <c r="CI917">
        <v>3.7513999999999999E-2</v>
      </c>
      <c r="CJ917">
        <v>-3.3838E-2</v>
      </c>
      <c r="CK917">
        <v>-0.122186</v>
      </c>
      <c r="CL917">
        <v>-0.104252</v>
      </c>
      <c r="CM917">
        <v>-0.238209</v>
      </c>
      <c r="CN917">
        <v>-0.17494699999999999</v>
      </c>
      <c r="CO917">
        <v>-0.18765499999999999</v>
      </c>
      <c r="CP917">
        <v>-9.5150999999999999E-2</v>
      </c>
      <c r="CQ917">
        <v>3.5443000000000002E-2</v>
      </c>
      <c r="CR917">
        <v>2.4792000000000002E-2</v>
      </c>
      <c r="CS917">
        <v>9.5980999999999997E-2</v>
      </c>
      <c r="CT917">
        <v>0.108851</v>
      </c>
      <c r="CU917">
        <v>0.109801</v>
      </c>
      <c r="CV917">
        <v>0.32142999999999999</v>
      </c>
      <c r="CW917">
        <v>0.28913</v>
      </c>
      <c r="CX917">
        <v>0.292763</v>
      </c>
      <c r="CY917">
        <v>0.46818399999999999</v>
      </c>
    </row>
    <row r="918" spans="1:103" x14ac:dyDescent="0.25">
      <c r="A918" t="str">
        <v>M:SENCX</v>
      </c>
      <c r="B918" t="str">
        <v>Touchstone Large Cap Focused Fund A</v>
      </c>
      <c r="C918" t="str">
        <v>5 Year Total Returns (Daily)</v>
      </c>
      <c r="D918">
        <v>0.92357400000000001</v>
      </c>
      <c r="E918">
        <v>1.07236</v>
      </c>
      <c r="F918">
        <v>0.97236</v>
      </c>
      <c r="G918">
        <v>1.0033460000000001</v>
      </c>
      <c r="H918">
        <v>1.0976159999999999</v>
      </c>
      <c r="I918">
        <v>0.66058799999999995</v>
      </c>
      <c r="J918">
        <v>0.85043899999999994</v>
      </c>
      <c r="K918">
        <v>0.75509099999999996</v>
      </c>
      <c r="L918">
        <v>0.62097400000000003</v>
      </c>
      <c r="M918">
        <v>0.60541299999999998</v>
      </c>
      <c r="N918">
        <v>0.76444699999999999</v>
      </c>
      <c r="O918">
        <v>1.1775549999999999</v>
      </c>
      <c r="P918">
        <v>1.419543</v>
      </c>
      <c r="Q918">
        <v>1.3482430000000001</v>
      </c>
      <c r="R918">
        <v>1.43143</v>
      </c>
      <c r="S918">
        <v>1.2951619999999999</v>
      </c>
      <c r="T918">
        <v>1.148522</v>
      </c>
      <c r="U918">
        <v>1.0173730000000001</v>
      </c>
      <c r="V918">
        <v>0.70079100000000005</v>
      </c>
      <c r="W918">
        <v>0.41553299999999999</v>
      </c>
      <c r="X918">
        <v>0.74423600000000001</v>
      </c>
      <c r="Y918">
        <v>0.65386699999999998</v>
      </c>
      <c r="Z918">
        <v>0.65507300000000002</v>
      </c>
      <c r="AA918">
        <v>0.66690300000000002</v>
      </c>
      <c r="AB918">
        <v>0.47832799999999998</v>
      </c>
      <c r="AC918">
        <v>0.82718199999999997</v>
      </c>
      <c r="AD918">
        <v>0.80022099999999996</v>
      </c>
      <c r="AE918">
        <v>0.79189500000000002</v>
      </c>
      <c r="AF918">
        <v>1.01274</v>
      </c>
      <c r="AG918">
        <v>0.86960700000000002</v>
      </c>
      <c r="AH918">
        <v>0.90240299999999996</v>
      </c>
      <c r="AI918">
        <v>0.76053599999999999</v>
      </c>
      <c r="AJ918">
        <v>0.84599000000000002</v>
      </c>
      <c r="AK918">
        <v>0.99369799999999997</v>
      </c>
      <c r="AL918">
        <v>0.63288</v>
      </c>
      <c r="AM918">
        <v>0.61056699999999997</v>
      </c>
      <c r="AN918">
        <v>0.68303700000000001</v>
      </c>
      <c r="AO918">
        <v>0.75793200000000005</v>
      </c>
      <c r="AP918">
        <v>1.0884180000000001</v>
      </c>
      <c r="AQ918">
        <v>0.848881</v>
      </c>
      <c r="AR918">
        <v>0.91760799999999998</v>
      </c>
      <c r="AS918">
        <v>0.94799</v>
      </c>
      <c r="AT918">
        <v>1.193025</v>
      </c>
      <c r="AU918">
        <v>1.4851540000000001</v>
      </c>
      <c r="AV918">
        <v>1.2395689999999999</v>
      </c>
      <c r="AW918">
        <v>0.606379</v>
      </c>
      <c r="AX918">
        <v>0.383627</v>
      </c>
      <c r="AY918">
        <v>0.33090399999999998</v>
      </c>
      <c r="AZ918">
        <v>0.106588</v>
      </c>
      <c r="BA918">
        <v>6.5573000000000006E-2</v>
      </c>
      <c r="BB918">
        <v>4.9103000000000001E-2</v>
      </c>
      <c r="BC918">
        <v>0.17569699999999999</v>
      </c>
      <c r="BD918">
        <v>5.7334999999999997E-2</v>
      </c>
      <c r="BE918">
        <v>6.7600000000000004E-3</v>
      </c>
      <c r="BF918">
        <v>0.24774199999999999</v>
      </c>
      <c r="BG918">
        <v>0.225607</v>
      </c>
      <c r="BH918">
        <v>0.20905299999999999</v>
      </c>
      <c r="BI918">
        <v>0.123234</v>
      </c>
      <c r="BJ918">
        <v>5.5536000000000002E-2</v>
      </c>
      <c r="BK918">
        <v>0.19117300000000001</v>
      </c>
      <c r="BL918">
        <v>0.13206000000000001</v>
      </c>
      <c r="BM918">
        <v>0.14807300000000001</v>
      </c>
      <c r="BN918">
        <v>2.1770000000000001E-3</v>
      </c>
      <c r="BO918">
        <v>-0.12325999999999999</v>
      </c>
      <c r="BP918">
        <v>-3.8297999999999999E-2</v>
      </c>
      <c r="BQ918">
        <v>0.40660299999999999</v>
      </c>
      <c r="BR918">
        <v>0.61640700000000004</v>
      </c>
      <c r="BS918">
        <v>0.92102899999999999</v>
      </c>
      <c r="BT918">
        <v>0.92772500000000002</v>
      </c>
      <c r="BU918">
        <v>1.1178060000000001</v>
      </c>
      <c r="BV918">
        <v>0.70919900000000002</v>
      </c>
      <c r="BW918">
        <v>0.42752000000000001</v>
      </c>
      <c r="BX918">
        <v>0.45230599999999999</v>
      </c>
      <c r="BY918">
        <v>0.46257500000000001</v>
      </c>
      <c r="BZ918">
        <v>0.240004</v>
      </c>
      <c r="CA918">
        <v>0.27326499999999998</v>
      </c>
      <c r="CB918">
        <v>0.13423499999999999</v>
      </c>
      <c r="CC918">
        <v>0.14369599999999999</v>
      </c>
      <c r="CD918">
        <v>0.15955</v>
      </c>
      <c r="CE918">
        <v>0.16209399999999999</v>
      </c>
      <c r="CF918">
        <v>0.16841800000000001</v>
      </c>
      <c r="CG918">
        <v>0.153639</v>
      </c>
      <c r="CH918">
        <v>5.1562999999999998E-2</v>
      </c>
      <c r="CI918">
        <v>8.2743999999999998E-2</v>
      </c>
      <c r="CJ918">
        <v>0.100621</v>
      </c>
      <c r="CK918">
        <v>0.120577</v>
      </c>
      <c r="CL918">
        <v>-4.3387000000000002E-2</v>
      </c>
      <c r="CM918">
        <v>-0.18094399999999999</v>
      </c>
      <c r="CN918">
        <v>-3.0162000000000001E-2</v>
      </c>
      <c r="CO918">
        <v>-6.4479999999999996E-2</v>
      </c>
      <c r="CP918">
        <v>0.17066200000000001</v>
      </c>
      <c r="CQ918">
        <v>0.46325899999999998</v>
      </c>
      <c r="CR918">
        <v>0.49462699999999998</v>
      </c>
      <c r="CS918">
        <v>0.51625699999999997</v>
      </c>
      <c r="CT918">
        <v>0.73172800000000005</v>
      </c>
      <c r="CU918">
        <v>0.76226099999999997</v>
      </c>
      <c r="CV918">
        <v>1.007396</v>
      </c>
      <c r="CW918">
        <v>1.0623260000000001</v>
      </c>
      <c r="CX918">
        <v>1.0999399999999999</v>
      </c>
      <c r="CY918">
        <v>1.2649269999999999</v>
      </c>
    </row>
    <row r="919" spans="1:103" x14ac:dyDescent="0.25">
      <c r="A919" t="str">
        <v>M:SENCX</v>
      </c>
      <c r="B919" t="str">
        <v>Touchstone Large Cap Focused Fund A</v>
      </c>
      <c r="C919" t="str">
        <v>10 Year Total Returns (Daily)</v>
      </c>
      <c r="D919">
        <v>2.3551679999999999</v>
      </c>
      <c r="E919">
        <v>2.4274089999999999</v>
      </c>
      <c r="F919">
        <v>2.2644000000000002</v>
      </c>
      <c r="G919">
        <v>2.317771</v>
      </c>
      <c r="H919">
        <v>2.0882369999999999</v>
      </c>
      <c r="I919">
        <v>2.0341960000000001</v>
      </c>
      <c r="J919">
        <v>2.3311989999999998</v>
      </c>
      <c r="K919">
        <v>2.1449389999999999</v>
      </c>
      <c r="L919">
        <v>2.2625999999999999</v>
      </c>
      <c r="M919">
        <v>2.0014910000000001</v>
      </c>
      <c r="N919">
        <v>2.3566889999999998</v>
      </c>
      <c r="O919">
        <v>2.833663</v>
      </c>
      <c r="P919">
        <v>3.4664519999999999</v>
      </c>
      <c r="Q919">
        <v>3.681689</v>
      </c>
      <c r="R919">
        <v>2.970234</v>
      </c>
      <c r="S919">
        <v>2.6965129999999999</v>
      </c>
      <c r="T919">
        <v>2.6160420000000002</v>
      </c>
      <c r="U919">
        <v>2.5464039999999999</v>
      </c>
      <c r="V919">
        <v>2.5519639999999999</v>
      </c>
      <c r="W919">
        <v>1.6171530000000001</v>
      </c>
      <c r="X919">
        <v>2.3447610000000001</v>
      </c>
      <c r="Y919">
        <v>2.2217169999999999</v>
      </c>
      <c r="Z919">
        <v>2.6279949999999999</v>
      </c>
      <c r="AA919">
        <v>3.0085850000000001</v>
      </c>
      <c r="AB919">
        <v>2.3108179999999998</v>
      </c>
      <c r="AC919">
        <v>1.84019</v>
      </c>
      <c r="AD919">
        <v>1.4908349999999999</v>
      </c>
      <c r="AE919">
        <v>1.3848400000000001</v>
      </c>
      <c r="AF919">
        <v>1.178582</v>
      </c>
      <c r="AG919">
        <v>0.99220299999999995</v>
      </c>
      <c r="AH919">
        <v>0.99581699999999995</v>
      </c>
      <c r="AI919">
        <v>1.0698559999999999</v>
      </c>
      <c r="AJ919">
        <v>0.95182999999999995</v>
      </c>
      <c r="AK919">
        <v>1.007177</v>
      </c>
      <c r="AL919">
        <v>1.0374140000000001</v>
      </c>
      <c r="AM919">
        <v>0.97392199999999995</v>
      </c>
      <c r="AN919">
        <v>1.03488</v>
      </c>
      <c r="AO919">
        <v>0.97456900000000002</v>
      </c>
      <c r="AP919">
        <v>1.2043999999999999</v>
      </c>
      <c r="AQ919">
        <v>1.2023379999999999</v>
      </c>
      <c r="AR919">
        <v>1.170847</v>
      </c>
      <c r="AS919">
        <v>1.236434</v>
      </c>
      <c r="AT919">
        <v>1.1977979999999999</v>
      </c>
      <c r="AU919">
        <v>1.1788350000000001</v>
      </c>
      <c r="AV919">
        <v>1.153799</v>
      </c>
      <c r="AW919">
        <v>1.259538</v>
      </c>
      <c r="AX919">
        <v>1.225444</v>
      </c>
      <c r="AY919">
        <v>1.493743</v>
      </c>
      <c r="AZ919">
        <v>1.133197</v>
      </c>
      <c r="BA919">
        <v>1.256677</v>
      </c>
      <c r="BB919">
        <v>0.79312499999999997</v>
      </c>
      <c r="BC919">
        <v>0.67833100000000002</v>
      </c>
      <c r="BD919">
        <v>0.53557399999999999</v>
      </c>
      <c r="BE919">
        <v>0.47246300000000002</v>
      </c>
      <c r="BF919">
        <v>0.54720500000000005</v>
      </c>
      <c r="BG919">
        <v>0.56052199999999996</v>
      </c>
      <c r="BH919">
        <v>0.37135000000000001</v>
      </c>
      <c r="BI919">
        <v>0.28463899999999998</v>
      </c>
      <c r="BJ919">
        <v>0.22394600000000001</v>
      </c>
      <c r="BK919">
        <v>0.38425500000000001</v>
      </c>
      <c r="BL919">
        <v>0.32271899999999998</v>
      </c>
      <c r="BM919">
        <v>0.324461</v>
      </c>
      <c r="BN919">
        <v>5.3851000000000003E-2</v>
      </c>
      <c r="BO919">
        <v>-5.0715000000000003E-2</v>
      </c>
      <c r="BP919">
        <v>5.8470000000000001E-2</v>
      </c>
      <c r="BQ919">
        <v>0.57620700000000002</v>
      </c>
      <c r="BR919">
        <v>0.54627499999999996</v>
      </c>
      <c r="BS919">
        <v>0.57343100000000002</v>
      </c>
      <c r="BT919">
        <v>0.86958100000000005</v>
      </c>
      <c r="BU919">
        <v>1.0034860000000001</v>
      </c>
      <c r="BV919">
        <v>1.0008950000000001</v>
      </c>
      <c r="BW919">
        <v>1.08883</v>
      </c>
      <c r="BX919">
        <v>1.1482410000000001</v>
      </c>
      <c r="BY919">
        <v>1.217641</v>
      </c>
      <c r="BZ919">
        <v>1.1473500000000001</v>
      </c>
      <c r="CA919">
        <v>1.2438260000000001</v>
      </c>
      <c r="CB919">
        <v>1.276859</v>
      </c>
      <c r="CC919">
        <v>1.358673</v>
      </c>
      <c r="CD919">
        <v>1.4349860000000001</v>
      </c>
      <c r="CE919">
        <v>1.632058</v>
      </c>
      <c r="CF919">
        <v>1.8531230000000001</v>
      </c>
      <c r="CG919">
        <v>1.625108</v>
      </c>
      <c r="CH919">
        <v>1.754254</v>
      </c>
      <c r="CI919">
        <v>1.7033739999999999</v>
      </c>
      <c r="CJ919">
        <v>1.574068</v>
      </c>
      <c r="CK919">
        <v>1.259862</v>
      </c>
      <c r="CL919">
        <v>1.271306</v>
      </c>
      <c r="CM919">
        <v>0.93128100000000003</v>
      </c>
      <c r="CN919">
        <v>1.1752199999999999</v>
      </c>
      <c r="CO919">
        <v>1.063868</v>
      </c>
      <c r="CP919">
        <v>1.5727990000000001</v>
      </c>
      <c r="CQ919">
        <v>1.948682</v>
      </c>
      <c r="CR919">
        <v>1.7715700000000001</v>
      </c>
      <c r="CS919">
        <v>1.8503270000000001</v>
      </c>
      <c r="CT919">
        <v>2.3637739999999998</v>
      </c>
      <c r="CU919">
        <v>2.3141759999999998</v>
      </c>
      <c r="CV919">
        <v>3.0451510000000002</v>
      </c>
      <c r="CW919">
        <v>3.2083059999999999</v>
      </c>
      <c r="CX919">
        <v>2.5377900000000002</v>
      </c>
      <c r="CY919">
        <v>2.693092</v>
      </c>
    </row>
    <row r="920" spans="1:103" x14ac:dyDescent="0.25">
      <c r="A920" t="str">
        <v>M:SHAPX</v>
      </c>
      <c r="B920" t="str">
        <v>ClearBridge Appreciation Fund A</v>
      </c>
      <c r="C920" t="str">
        <v>Alpha (1Y)</v>
      </c>
      <c r="D920">
        <v>-2.3151999999999999</v>
      </c>
      <c r="E920">
        <v>1.2528999999999999</v>
      </c>
      <c r="F920">
        <v>0.31090000000000001</v>
      </c>
      <c r="G920">
        <v>2.5190000000000001</v>
      </c>
      <c r="H920">
        <v>-2.3704999999999998</v>
      </c>
      <c r="I920">
        <v>-0.40260000000000001</v>
      </c>
      <c r="J920">
        <v>-0.1089</v>
      </c>
      <c r="K920">
        <v>1.2919</v>
      </c>
      <c r="L920">
        <v>3.4342000000000001</v>
      </c>
      <c r="M920">
        <v>1.0948</v>
      </c>
      <c r="N920">
        <v>0.97440000000000004</v>
      </c>
      <c r="O920">
        <v>-2.3005</v>
      </c>
      <c r="P920">
        <v>-7.6127000000000002</v>
      </c>
      <c r="Q920">
        <v>-5.3151999999999999</v>
      </c>
      <c r="R920">
        <v>-3.3847999999999998</v>
      </c>
      <c r="S920">
        <v>-4.6272000000000002</v>
      </c>
      <c r="T920">
        <v>-3.0449000000000002</v>
      </c>
      <c r="U920">
        <v>-3.0217999999999998</v>
      </c>
      <c r="V920">
        <v>-3.5299</v>
      </c>
      <c r="W920">
        <v>-0.26419999999999999</v>
      </c>
      <c r="X920">
        <v>4.8074000000000003</v>
      </c>
      <c r="Y920">
        <v>3.7568999999999999</v>
      </c>
      <c r="Z920">
        <v>5.4122000000000003</v>
      </c>
      <c r="AA920">
        <v>2.9477000000000002</v>
      </c>
      <c r="AB920">
        <v>1.8485</v>
      </c>
      <c r="AC920">
        <v>-2.7201</v>
      </c>
      <c r="AD920">
        <v>-3.4300999999999999</v>
      </c>
      <c r="AE920">
        <v>-3.3852000000000002</v>
      </c>
      <c r="AF920">
        <v>-0.69799999999999995</v>
      </c>
      <c r="AG920">
        <v>-2.6027999999999998</v>
      </c>
      <c r="AH920">
        <v>-3.9820000000000002</v>
      </c>
      <c r="AI920">
        <v>-3.5457999999999998</v>
      </c>
      <c r="AJ920">
        <v>-1.2064999999999999</v>
      </c>
      <c r="AK920">
        <v>-0.41739999999999999</v>
      </c>
      <c r="AL920">
        <v>1.0214000000000001</v>
      </c>
      <c r="AM920">
        <v>0.75419999999999998</v>
      </c>
      <c r="AN920">
        <v>3.7600000000000001E-2</v>
      </c>
      <c r="AO920">
        <v>-0.31590000000000001</v>
      </c>
      <c r="AP920">
        <v>-1.2305999999999999</v>
      </c>
      <c r="AQ920">
        <v>-2.4716999999999998</v>
      </c>
      <c r="AR920">
        <v>-2.7364000000000002</v>
      </c>
      <c r="AS920">
        <v>-3.2408999999999999</v>
      </c>
      <c r="AT920">
        <v>-3.5333000000000001</v>
      </c>
      <c r="AU920">
        <v>-2.427</v>
      </c>
      <c r="AV920">
        <v>-0.38869999999999999</v>
      </c>
      <c r="AW920">
        <v>-1.5744</v>
      </c>
      <c r="AX920">
        <v>-0.1118</v>
      </c>
      <c r="AY920">
        <v>2.1696</v>
      </c>
      <c r="AZ920">
        <v>1.2950999999999999</v>
      </c>
      <c r="BA920">
        <v>3.7677999999999998</v>
      </c>
      <c r="BB920">
        <v>1.6695</v>
      </c>
      <c r="BC920">
        <v>-4.58E-2</v>
      </c>
      <c r="BD920">
        <v>0.19750000000000001</v>
      </c>
      <c r="BE920">
        <v>-1.1438999999999999</v>
      </c>
      <c r="BF920">
        <v>-1.3479000000000001</v>
      </c>
      <c r="BG920">
        <v>-0.74370000000000003</v>
      </c>
      <c r="BH920">
        <v>-0.41060000000000002</v>
      </c>
      <c r="BI920">
        <v>-0.34910000000000002</v>
      </c>
      <c r="BJ920">
        <v>-0.84719999999999995</v>
      </c>
      <c r="BK920">
        <v>-1.8523000000000001</v>
      </c>
      <c r="BL920">
        <v>-1.1331</v>
      </c>
      <c r="BM920">
        <v>0.84160000000000001</v>
      </c>
      <c r="BN920">
        <v>-1.0691999999999999</v>
      </c>
      <c r="BO920">
        <v>-2.3786</v>
      </c>
      <c r="BP920">
        <v>0.88500000000000001</v>
      </c>
      <c r="BQ920">
        <v>3.3471000000000002</v>
      </c>
      <c r="BR920">
        <v>6.0670000000000002</v>
      </c>
      <c r="BS920">
        <v>6.5534999999999997</v>
      </c>
      <c r="BT920">
        <v>2.8277000000000001</v>
      </c>
      <c r="BU920">
        <v>1.2226999999999999</v>
      </c>
      <c r="BV920">
        <v>-3.4346000000000001</v>
      </c>
      <c r="BW920">
        <v>-1.3109999999999999</v>
      </c>
      <c r="BX920">
        <v>0.63119999999999998</v>
      </c>
      <c r="BY920">
        <v>-0.1744</v>
      </c>
      <c r="BZ920">
        <v>1.6669</v>
      </c>
      <c r="CA920">
        <v>-1.4467000000000001</v>
      </c>
      <c r="CB920">
        <v>-0.35930000000000001</v>
      </c>
      <c r="CC920">
        <v>-0.11119999999999999</v>
      </c>
      <c r="CD920">
        <v>-1.3144</v>
      </c>
      <c r="CE920">
        <v>0.47820000000000001</v>
      </c>
      <c r="CF920">
        <v>-0.72960000000000003</v>
      </c>
      <c r="CG920">
        <v>0.41749999999999998</v>
      </c>
      <c r="CH920">
        <v>1.3823000000000001</v>
      </c>
      <c r="CI920">
        <v>0.89859999999999995</v>
      </c>
      <c r="CJ920">
        <v>1.1472</v>
      </c>
      <c r="CK920">
        <v>0.15140000000000001</v>
      </c>
      <c r="CL920">
        <v>0.54369999999999996</v>
      </c>
      <c r="CM920">
        <v>-0.61650000000000005</v>
      </c>
      <c r="CN920">
        <v>-1.3340000000000001</v>
      </c>
      <c r="CO920">
        <v>1.2001999999999999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M:SHAPX</v>
      </c>
      <c r="B921" t="str">
        <v>ClearBridge Appreciation Fund A</v>
      </c>
      <c r="C921" t="str">
        <v>Historical Sharpe Ratio (3Y)</v>
      </c>
      <c r="D921">
        <v>0.33100000000000002</v>
      </c>
      <c r="E921">
        <v>0.54090000000000005</v>
      </c>
      <c r="F921">
        <v>0.4375</v>
      </c>
      <c r="G921">
        <v>0.6008</v>
      </c>
      <c r="H921">
        <v>0.47360000000000002</v>
      </c>
      <c r="I921">
        <v>0.54449999999999998</v>
      </c>
      <c r="J921">
        <v>0.88170000000000004</v>
      </c>
      <c r="K921">
        <v>1.1007</v>
      </c>
      <c r="L921">
        <v>0.32429999999999998</v>
      </c>
      <c r="M921">
        <v>0.3165</v>
      </c>
      <c r="N921">
        <v>0.45839999999999997</v>
      </c>
      <c r="O921">
        <v>0.87190000000000001</v>
      </c>
      <c r="P921">
        <v>1.2270000000000001</v>
      </c>
      <c r="Q921">
        <v>0.73140000000000005</v>
      </c>
      <c r="R921">
        <v>0.8921</v>
      </c>
      <c r="S921">
        <v>0.78820000000000001</v>
      </c>
      <c r="T921">
        <v>0.63</v>
      </c>
      <c r="U921">
        <v>0.54920000000000002</v>
      </c>
      <c r="V921">
        <v>0.44900000000000001</v>
      </c>
      <c r="W921">
        <v>0.2094</v>
      </c>
      <c r="X921">
        <v>1.2949999999999999</v>
      </c>
      <c r="Y921">
        <v>1.1394</v>
      </c>
      <c r="Z921">
        <v>1.1773</v>
      </c>
      <c r="AA921">
        <v>1.0804</v>
      </c>
      <c r="AB921">
        <v>0.79920000000000002</v>
      </c>
      <c r="AC921">
        <v>1.6364000000000001</v>
      </c>
      <c r="AD921">
        <v>0.89290000000000003</v>
      </c>
      <c r="AE921">
        <v>0.81620000000000004</v>
      </c>
      <c r="AF921">
        <v>0.999</v>
      </c>
      <c r="AG921">
        <v>0.89139999999999997</v>
      </c>
      <c r="AH921">
        <v>0.76329999999999998</v>
      </c>
      <c r="AI921">
        <v>0.80510000000000004</v>
      </c>
      <c r="AJ921">
        <v>0.65959999999999996</v>
      </c>
      <c r="AK921">
        <v>0.87529999999999997</v>
      </c>
      <c r="AL921">
        <v>0.97319999999999995</v>
      </c>
      <c r="AM921">
        <v>0.94240000000000002</v>
      </c>
      <c r="AN921">
        <v>1.3393999999999999</v>
      </c>
      <c r="AO921">
        <v>1.0468</v>
      </c>
      <c r="AP921">
        <v>1.7027000000000001</v>
      </c>
      <c r="AQ921">
        <v>1.5556000000000001</v>
      </c>
      <c r="AR921">
        <v>1.9742999999999999</v>
      </c>
      <c r="AS921">
        <v>2.2715000000000001</v>
      </c>
      <c r="AT921">
        <v>1.2358</v>
      </c>
      <c r="AU921">
        <v>1.0626</v>
      </c>
      <c r="AV921">
        <v>1.1904999999999999</v>
      </c>
      <c r="AW921">
        <v>1.1697</v>
      </c>
      <c r="AX921">
        <v>1.2925</v>
      </c>
      <c r="AY921">
        <v>0.84350000000000003</v>
      </c>
      <c r="AZ921">
        <v>0.69769999999999999</v>
      </c>
      <c r="BA921">
        <v>0.86950000000000005</v>
      </c>
      <c r="BB921">
        <v>0.99809999999999999</v>
      </c>
      <c r="BC921">
        <v>1.345</v>
      </c>
      <c r="BD921">
        <v>0.65780000000000005</v>
      </c>
      <c r="BE921">
        <v>5.0299999999999997E-2</v>
      </c>
      <c r="BF921">
        <v>0.1242</v>
      </c>
      <c r="BG921">
        <v>9.3399999999999997E-2</v>
      </c>
      <c r="BH921">
        <v>-7.3899999999999993E-2</v>
      </c>
      <c r="BI921">
        <v>-0.23300000000000001</v>
      </c>
      <c r="BJ921">
        <v>-0.34489999999999998</v>
      </c>
      <c r="BK921">
        <v>-0.10879999999999999</v>
      </c>
      <c r="BL921">
        <v>-0.20860000000000001</v>
      </c>
      <c r="BM921">
        <v>-0.20710000000000001</v>
      </c>
      <c r="BN921">
        <v>-0.36809999999999998</v>
      </c>
      <c r="BO921">
        <v>-0.66990000000000005</v>
      </c>
      <c r="BP921">
        <v>-0.4703</v>
      </c>
      <c r="BQ921">
        <v>-0.10050000000000001</v>
      </c>
      <c r="BR921">
        <v>0.33090000000000003</v>
      </c>
      <c r="BS921">
        <v>0.36549999999999999</v>
      </c>
      <c r="BT921">
        <v>0.6028</v>
      </c>
      <c r="BU921">
        <v>1.0128999999999999</v>
      </c>
      <c r="BV921">
        <v>0.83220000000000005</v>
      </c>
      <c r="BW921">
        <v>0.63070000000000004</v>
      </c>
      <c r="BX921">
        <v>0.78879999999999995</v>
      </c>
      <c r="BY921">
        <v>0.99119999999999997</v>
      </c>
      <c r="BZ921">
        <v>0.97309999999999997</v>
      </c>
      <c r="CA921">
        <v>1.5578000000000001</v>
      </c>
      <c r="CB921">
        <v>1.1431</v>
      </c>
      <c r="CC921">
        <v>1.2984</v>
      </c>
      <c r="CD921">
        <v>0.49070000000000003</v>
      </c>
      <c r="CE921">
        <v>0.18110000000000001</v>
      </c>
      <c r="CF921">
        <v>0.19769999999999999</v>
      </c>
      <c r="CG921">
        <v>0.25269999999999998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M:SHAPX</v>
      </c>
      <c r="B922" t="str">
        <v>ClearBridge Appreciation Fund A</v>
      </c>
      <c r="C922" t="str">
        <v>Historical Sharpe Ratio (5Y)</v>
      </c>
      <c r="D922">
        <v>0.59809999999999997</v>
      </c>
      <c r="E922">
        <v>0.67810000000000004</v>
      </c>
      <c r="F922">
        <v>0.65310000000000001</v>
      </c>
      <c r="G922">
        <v>0.69510000000000005</v>
      </c>
      <c r="H922">
        <v>0.70920000000000005</v>
      </c>
      <c r="I922">
        <v>0.4446</v>
      </c>
      <c r="J922">
        <v>0.59499999999999997</v>
      </c>
      <c r="K922">
        <v>0.54179999999999995</v>
      </c>
      <c r="L922">
        <v>0.47310000000000002</v>
      </c>
      <c r="M922">
        <v>0.45269999999999999</v>
      </c>
      <c r="N922">
        <v>0.58960000000000001</v>
      </c>
      <c r="O922">
        <v>0.84940000000000004</v>
      </c>
      <c r="P922">
        <v>1.0096000000000001</v>
      </c>
      <c r="Q922">
        <v>0.92369999999999997</v>
      </c>
      <c r="R922">
        <v>0.95240000000000002</v>
      </c>
      <c r="S922">
        <v>0.87470000000000003</v>
      </c>
      <c r="T922">
        <v>0.82289999999999996</v>
      </c>
      <c r="U922">
        <v>0.76529999999999998</v>
      </c>
      <c r="V922">
        <v>0.54049999999999998</v>
      </c>
      <c r="W922">
        <v>0.34960000000000002</v>
      </c>
      <c r="X922">
        <v>0.94040000000000001</v>
      </c>
      <c r="Y922">
        <v>0.88270000000000004</v>
      </c>
      <c r="Z922">
        <v>0.85450000000000004</v>
      </c>
      <c r="AA922">
        <v>0.83860000000000001</v>
      </c>
      <c r="AB922">
        <v>0.67649999999999999</v>
      </c>
      <c r="AC922">
        <v>1.2065999999999999</v>
      </c>
      <c r="AD922">
        <v>1.1263000000000001</v>
      </c>
      <c r="AE922">
        <v>1.1019000000000001</v>
      </c>
      <c r="AF922">
        <v>1.4373</v>
      </c>
      <c r="AG922">
        <v>1.246</v>
      </c>
      <c r="AH922">
        <v>1.2799</v>
      </c>
      <c r="AI922">
        <v>1.1751</v>
      </c>
      <c r="AJ922">
        <v>1.2724</v>
      </c>
      <c r="AK922">
        <v>1.4283999999999999</v>
      </c>
      <c r="AL922">
        <v>1.0257000000000001</v>
      </c>
      <c r="AM922">
        <v>0.86160000000000003</v>
      </c>
      <c r="AN922">
        <v>0.95640000000000003</v>
      </c>
      <c r="AO922">
        <v>1.0065</v>
      </c>
      <c r="AP922">
        <v>1.3431999999999999</v>
      </c>
      <c r="AQ922">
        <v>1.0872999999999999</v>
      </c>
      <c r="AR922">
        <v>1.1108</v>
      </c>
      <c r="AS922">
        <v>1.1416999999999999</v>
      </c>
      <c r="AT922">
        <v>1.3523000000000001</v>
      </c>
      <c r="AU922">
        <v>1.4543999999999999</v>
      </c>
      <c r="AV922">
        <v>1.091</v>
      </c>
      <c r="AW922">
        <v>0.60660000000000003</v>
      </c>
      <c r="AX922">
        <v>0.34760000000000002</v>
      </c>
      <c r="AY922">
        <v>0.29849999999999999</v>
      </c>
      <c r="AZ922">
        <v>0.12770000000000001</v>
      </c>
      <c r="BA922">
        <v>0.122</v>
      </c>
      <c r="BB922">
        <v>7.4700000000000003E-2</v>
      </c>
      <c r="BC922">
        <v>0.1391</v>
      </c>
      <c r="BD922">
        <v>9.1999999999999998E-3</v>
      </c>
      <c r="BE922">
        <v>-5.4100000000000002E-2</v>
      </c>
      <c r="BF922">
        <v>0.13539999999999999</v>
      </c>
      <c r="BG922">
        <v>0.11360000000000001</v>
      </c>
      <c r="BH922">
        <v>9.2399999999999996E-2</v>
      </c>
      <c r="BI922">
        <v>-2.3999999999999998E-3</v>
      </c>
      <c r="BJ922">
        <v>-7.7299999999999994E-2</v>
      </c>
      <c r="BK922">
        <v>3.6400000000000002E-2</v>
      </c>
      <c r="BL922">
        <v>-3.3099999999999997E-2</v>
      </c>
      <c r="BM922">
        <v>-1.04E-2</v>
      </c>
      <c r="BN922">
        <v>-0.19020000000000001</v>
      </c>
      <c r="BO922">
        <v>-0.36630000000000001</v>
      </c>
      <c r="BP922">
        <v>-0.21609999999999999</v>
      </c>
      <c r="BQ922">
        <v>0.31740000000000002</v>
      </c>
      <c r="BR922">
        <v>0.61040000000000005</v>
      </c>
      <c r="BS922">
        <v>0.95269999999999999</v>
      </c>
      <c r="BT922">
        <v>1.0699000000000001</v>
      </c>
      <c r="BU922">
        <v>1.1997</v>
      </c>
      <c r="BV922">
        <v>0.69720000000000004</v>
      </c>
      <c r="BW922">
        <v>0.30159999999999998</v>
      </c>
      <c r="BX922">
        <v>0.32150000000000001</v>
      </c>
      <c r="BY922">
        <v>0.39029999999999998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M:SHAPX</v>
      </c>
      <c r="B923" t="str">
        <v>ClearBridge Appreciation Fund A</v>
      </c>
      <c r="C923" t="str">
        <v>Historical Sortino (3Y)</v>
      </c>
      <c r="D923">
        <v>0.50370000000000004</v>
      </c>
      <c r="E923">
        <v>0.84789999999999999</v>
      </c>
      <c r="F923">
        <v>0.69689999999999996</v>
      </c>
      <c r="G923">
        <v>0.92179999999999995</v>
      </c>
      <c r="H923">
        <v>0.73350000000000004</v>
      </c>
      <c r="I923">
        <v>0.81699999999999995</v>
      </c>
      <c r="J923">
        <v>1.3747</v>
      </c>
      <c r="K923">
        <v>1.7624</v>
      </c>
      <c r="L923">
        <v>0.35980000000000001</v>
      </c>
      <c r="M923">
        <v>0.3276</v>
      </c>
      <c r="N923">
        <v>0.44950000000000001</v>
      </c>
      <c r="O923">
        <v>0.78959999999999997</v>
      </c>
      <c r="P923">
        <v>0.97160000000000002</v>
      </c>
      <c r="Q923">
        <v>0.62050000000000005</v>
      </c>
      <c r="R923">
        <v>0.78410000000000002</v>
      </c>
      <c r="S923">
        <v>0.69079999999999997</v>
      </c>
      <c r="T923">
        <v>0.60589999999999999</v>
      </c>
      <c r="U923">
        <v>0.51900000000000002</v>
      </c>
      <c r="V923">
        <v>0.40710000000000002</v>
      </c>
      <c r="W923">
        <v>0.1691</v>
      </c>
      <c r="X923">
        <v>1.6209</v>
      </c>
      <c r="Y923">
        <v>1.4155</v>
      </c>
      <c r="Z923">
        <v>1.4716</v>
      </c>
      <c r="AA923">
        <v>1.3292999999999999</v>
      </c>
      <c r="AB923">
        <v>0.99809999999999999</v>
      </c>
      <c r="AC923">
        <v>2.2547999999999999</v>
      </c>
      <c r="AD923">
        <v>1.2055</v>
      </c>
      <c r="AE923">
        <v>1.0999000000000001</v>
      </c>
      <c r="AF923">
        <v>1.2830999999999999</v>
      </c>
      <c r="AG923">
        <v>1.2477</v>
      </c>
      <c r="AH923">
        <v>1.1104000000000001</v>
      </c>
      <c r="AI923">
        <v>1.1731</v>
      </c>
      <c r="AJ923">
        <v>0.97940000000000005</v>
      </c>
      <c r="AK923">
        <v>1.2723</v>
      </c>
      <c r="AL923">
        <v>1.4320999999999999</v>
      </c>
      <c r="AM923">
        <v>1.4336</v>
      </c>
      <c r="AN923">
        <v>1.968</v>
      </c>
      <c r="AO923">
        <v>1.4835</v>
      </c>
      <c r="AP923">
        <v>2.903</v>
      </c>
      <c r="AQ923">
        <v>2.6240000000000001</v>
      </c>
      <c r="AR923">
        <v>3.2279</v>
      </c>
      <c r="AS923">
        <v>3.6783000000000001</v>
      </c>
      <c r="AT923">
        <v>1.3825000000000001</v>
      </c>
      <c r="AU923">
        <v>1.2770999999999999</v>
      </c>
      <c r="AV923">
        <v>1.4106000000000001</v>
      </c>
      <c r="AW923">
        <v>1.3895</v>
      </c>
      <c r="AX923">
        <v>1.5399</v>
      </c>
      <c r="AY923">
        <v>1.0592999999999999</v>
      </c>
      <c r="AZ923">
        <v>0.90469999999999995</v>
      </c>
      <c r="BA923">
        <v>1.0895999999999999</v>
      </c>
      <c r="BB923">
        <v>1.2841</v>
      </c>
      <c r="BC923">
        <v>1.7188000000000001</v>
      </c>
      <c r="BD923">
        <v>0.88749999999999996</v>
      </c>
      <c r="BE923">
        <v>6.6400000000000001E-2</v>
      </c>
      <c r="BF923">
        <v>0.1389</v>
      </c>
      <c r="BG923">
        <v>0.10829999999999999</v>
      </c>
      <c r="BH923">
        <v>-8.6199999999999999E-2</v>
      </c>
      <c r="BI923">
        <v>-0.28939999999999999</v>
      </c>
      <c r="BJ923">
        <v>-0.42020000000000002</v>
      </c>
      <c r="BK923">
        <v>-0.1268</v>
      </c>
      <c r="BL923">
        <v>-0.2419</v>
      </c>
      <c r="BM923">
        <v>-0.23880000000000001</v>
      </c>
      <c r="BN923">
        <v>-0.40560000000000002</v>
      </c>
      <c r="BO923">
        <v>-0.69199999999999995</v>
      </c>
      <c r="BP923">
        <v>-0.45169999999999999</v>
      </c>
      <c r="BQ923">
        <v>-0.1376</v>
      </c>
      <c r="BR923">
        <v>0.48749999999999999</v>
      </c>
      <c r="BS923">
        <v>0.52390000000000003</v>
      </c>
      <c r="BT923">
        <v>1.0329999999999999</v>
      </c>
      <c r="BU923">
        <v>1.7659</v>
      </c>
      <c r="BV923">
        <v>1.5248999999999999</v>
      </c>
      <c r="BW923">
        <v>1.1189</v>
      </c>
      <c r="BX923">
        <v>1.4533</v>
      </c>
      <c r="BY923">
        <v>1.8621000000000001</v>
      </c>
      <c r="BZ923">
        <v>1.8031999999999999</v>
      </c>
      <c r="CA923">
        <v>3.0142000000000002</v>
      </c>
      <c r="CB923">
        <v>1.8409</v>
      </c>
      <c r="CC923">
        <v>2.0419</v>
      </c>
      <c r="CD923">
        <v>0.71079999999999999</v>
      </c>
      <c r="CE923">
        <v>0.22950000000000001</v>
      </c>
      <c r="CF923">
        <v>0.26240000000000002</v>
      </c>
      <c r="CG923">
        <v>0.34160000000000001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M:SHAPX</v>
      </c>
      <c r="B924" t="str">
        <v>ClearBridge Appreciation Fund A</v>
      </c>
      <c r="C924" t="str">
        <v>Historical Sortino (5Y)</v>
      </c>
      <c r="D924">
        <v>0.62070000000000003</v>
      </c>
      <c r="E924">
        <v>0.70730000000000004</v>
      </c>
      <c r="F924">
        <v>0.67390000000000005</v>
      </c>
      <c r="G924">
        <v>0.72660000000000002</v>
      </c>
      <c r="H924">
        <v>0.74809999999999999</v>
      </c>
      <c r="I924">
        <v>0.47820000000000001</v>
      </c>
      <c r="J924">
        <v>0.65269999999999995</v>
      </c>
      <c r="K924">
        <v>0.59260000000000002</v>
      </c>
      <c r="L924">
        <v>0.51519999999999999</v>
      </c>
      <c r="M924">
        <v>0.48559999999999998</v>
      </c>
      <c r="N924">
        <v>0.59379999999999999</v>
      </c>
      <c r="O924">
        <v>0.79620000000000002</v>
      </c>
      <c r="P924">
        <v>0.88719999999999999</v>
      </c>
      <c r="Q924">
        <v>0.78210000000000002</v>
      </c>
      <c r="R924">
        <v>0.84019999999999995</v>
      </c>
      <c r="S924">
        <v>0.77270000000000005</v>
      </c>
      <c r="T924">
        <v>0.73309999999999997</v>
      </c>
      <c r="U924">
        <v>0.71950000000000003</v>
      </c>
      <c r="V924">
        <v>0.51280000000000003</v>
      </c>
      <c r="W924">
        <v>0.31850000000000001</v>
      </c>
      <c r="X924">
        <v>1.2521</v>
      </c>
      <c r="Y924">
        <v>1.1927000000000001</v>
      </c>
      <c r="Z924">
        <v>1.1658999999999999</v>
      </c>
      <c r="AA924">
        <v>1.1292</v>
      </c>
      <c r="AB924">
        <v>0.89900000000000002</v>
      </c>
      <c r="AC924">
        <v>1.6737</v>
      </c>
      <c r="AD924">
        <v>1.5753999999999999</v>
      </c>
      <c r="AE924">
        <v>1.5940000000000001</v>
      </c>
      <c r="AF924">
        <v>2.0221</v>
      </c>
      <c r="AG924">
        <v>1.7788999999999999</v>
      </c>
      <c r="AH924">
        <v>1.8927</v>
      </c>
      <c r="AI924">
        <v>1.7562</v>
      </c>
      <c r="AJ924">
        <v>1.9350000000000001</v>
      </c>
      <c r="AK924">
        <v>2.1797</v>
      </c>
      <c r="AL924">
        <v>1.6206</v>
      </c>
      <c r="AM924">
        <v>1.1236999999999999</v>
      </c>
      <c r="AN924">
        <v>1.2131000000000001</v>
      </c>
      <c r="AO924">
        <v>1.2394000000000001</v>
      </c>
      <c r="AP924">
        <v>1.6516</v>
      </c>
      <c r="AQ924">
        <v>1.3933</v>
      </c>
      <c r="AR924">
        <v>1.3875</v>
      </c>
      <c r="AS924">
        <v>1.4016999999999999</v>
      </c>
      <c r="AT924">
        <v>1.6402000000000001</v>
      </c>
      <c r="AU924">
        <v>1.8535999999999999</v>
      </c>
      <c r="AV924">
        <v>1.3767</v>
      </c>
      <c r="AW924">
        <v>0.79200000000000004</v>
      </c>
      <c r="AX924">
        <v>0.37990000000000002</v>
      </c>
      <c r="AY924">
        <v>0.33910000000000001</v>
      </c>
      <c r="AZ924">
        <v>0.1464</v>
      </c>
      <c r="BA924">
        <v>0.1419</v>
      </c>
      <c r="BB924">
        <v>8.8300000000000003E-2</v>
      </c>
      <c r="BC924">
        <v>0.16320000000000001</v>
      </c>
      <c r="BD924">
        <v>1.09E-2</v>
      </c>
      <c r="BE924">
        <v>-6.1899999999999997E-2</v>
      </c>
      <c r="BF924">
        <v>0.15140000000000001</v>
      </c>
      <c r="BG924">
        <v>0.12670000000000001</v>
      </c>
      <c r="BH924">
        <v>0.1024</v>
      </c>
      <c r="BI924">
        <v>-2.7000000000000001E-3</v>
      </c>
      <c r="BJ924">
        <v>-8.4500000000000006E-2</v>
      </c>
      <c r="BK924">
        <v>3.85E-2</v>
      </c>
      <c r="BL924">
        <v>-3.5299999999999998E-2</v>
      </c>
      <c r="BM924">
        <v>-1.12E-2</v>
      </c>
      <c r="BN924">
        <v>-0.19739999999999999</v>
      </c>
      <c r="BO924">
        <v>-0.35949999999999999</v>
      </c>
      <c r="BP924">
        <v>-0.21110000000000001</v>
      </c>
      <c r="BQ924">
        <v>0.4597</v>
      </c>
      <c r="BR924">
        <v>0.95440000000000003</v>
      </c>
      <c r="BS924">
        <v>1.4915</v>
      </c>
      <c r="BT924">
        <v>1.9612000000000001</v>
      </c>
      <c r="BU924">
        <v>1.8926000000000001</v>
      </c>
      <c r="BV924">
        <v>0.95579999999999998</v>
      </c>
      <c r="BW924">
        <v>0.37259999999999999</v>
      </c>
      <c r="BX924">
        <v>0.40679999999999999</v>
      </c>
      <c r="BY924">
        <v>0.503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M:SHAPX</v>
      </c>
      <c r="B925" t="str">
        <v>ClearBridge Appreciation Fund A</v>
      </c>
      <c r="C925" t="str">
        <v>Alpha (3Y)</v>
      </c>
      <c r="D925">
        <v>0.2422</v>
      </c>
      <c r="E925">
        <v>0.31919999999999998</v>
      </c>
      <c r="F925">
        <v>0.1202</v>
      </c>
      <c r="G925">
        <v>0.62290000000000001</v>
      </c>
      <c r="H925">
        <v>-0.20250000000000001</v>
      </c>
      <c r="I925">
        <v>-2.63E-2</v>
      </c>
      <c r="J925">
        <v>0.46650000000000003</v>
      </c>
      <c r="K925">
        <v>0.1</v>
      </c>
      <c r="L925">
        <v>0.1641</v>
      </c>
      <c r="M925">
        <v>-0.78890000000000005</v>
      </c>
      <c r="N925">
        <v>-0.74370000000000003</v>
      </c>
      <c r="O925">
        <v>-1.4912000000000001</v>
      </c>
      <c r="P925">
        <v>-2.1006</v>
      </c>
      <c r="Q925">
        <v>-0.33650000000000002</v>
      </c>
      <c r="R925">
        <v>0.52669999999999995</v>
      </c>
      <c r="S925">
        <v>0.38229999999999997</v>
      </c>
      <c r="T925">
        <v>0.124</v>
      </c>
      <c r="U925">
        <v>0.3826</v>
      </c>
      <c r="V925">
        <v>-0.1331</v>
      </c>
      <c r="W925">
        <v>0.14580000000000001</v>
      </c>
      <c r="X925">
        <v>1.3449</v>
      </c>
      <c r="Y925">
        <v>1.1860999999999999</v>
      </c>
      <c r="Z925">
        <v>0.41399999999999998</v>
      </c>
      <c r="AA925">
        <v>-0.43290000000000001</v>
      </c>
      <c r="AB925">
        <v>-6.1100000000000002E-2</v>
      </c>
      <c r="AC925">
        <v>-1.4549000000000001</v>
      </c>
      <c r="AD925">
        <v>-1.6135999999999999</v>
      </c>
      <c r="AE925">
        <v>-1.5446</v>
      </c>
      <c r="AF925">
        <v>-1.0891</v>
      </c>
      <c r="AG925">
        <v>-1.1101000000000001</v>
      </c>
      <c r="AH925">
        <v>-1.0683</v>
      </c>
      <c r="AI925">
        <v>-1.323</v>
      </c>
      <c r="AJ925">
        <v>-1.4789000000000001</v>
      </c>
      <c r="AK925">
        <v>-1.3551</v>
      </c>
      <c r="AL925">
        <v>-0.8377</v>
      </c>
      <c r="AM925">
        <v>-0.96450000000000002</v>
      </c>
      <c r="AN925">
        <v>-1.5350999999999999</v>
      </c>
      <c r="AO925">
        <v>-1.8444</v>
      </c>
      <c r="AP925">
        <v>-1.8859999999999999</v>
      </c>
      <c r="AQ925">
        <v>-0.8024</v>
      </c>
      <c r="AR925">
        <v>-0.60240000000000005</v>
      </c>
      <c r="AS925">
        <v>-0.37719999999999998</v>
      </c>
      <c r="AT925">
        <v>-0.12039999999999999</v>
      </c>
      <c r="AU925">
        <v>0.1308</v>
      </c>
      <c r="AV925">
        <v>0.38840000000000002</v>
      </c>
      <c r="AW925">
        <v>0.13639999999999999</v>
      </c>
      <c r="AX925">
        <v>0.22020000000000001</v>
      </c>
      <c r="AY925">
        <v>0.46350000000000002</v>
      </c>
      <c r="AZ925">
        <v>0.29339999999999999</v>
      </c>
      <c r="BA925">
        <v>0.52700000000000002</v>
      </c>
      <c r="BB925">
        <v>-8.1699999999999995E-2</v>
      </c>
      <c r="BC925">
        <v>-0.91559999999999997</v>
      </c>
      <c r="BD925">
        <v>-0.50490000000000002</v>
      </c>
      <c r="BE925">
        <v>-3.7900000000000003E-2</v>
      </c>
      <c r="BF925">
        <v>-4.6699999999999998E-2</v>
      </c>
      <c r="BG925">
        <v>0.2757</v>
      </c>
      <c r="BH925">
        <v>1.2319</v>
      </c>
      <c r="BI925">
        <v>1.6432</v>
      </c>
      <c r="BJ925">
        <v>1.7935000000000001</v>
      </c>
      <c r="BK925">
        <v>2.4375</v>
      </c>
      <c r="BL925">
        <v>1.9558</v>
      </c>
      <c r="BM925">
        <v>2.1781000000000001</v>
      </c>
      <c r="BN925">
        <v>1.7927</v>
      </c>
      <c r="BO925">
        <v>1.3086</v>
      </c>
      <c r="BP925">
        <v>1.9967999999999999</v>
      </c>
      <c r="BQ925">
        <v>1.8424</v>
      </c>
      <c r="BR925">
        <v>2.6983000000000001</v>
      </c>
      <c r="BS925">
        <v>1.8016000000000001</v>
      </c>
      <c r="BT925">
        <v>1.0801000000000001</v>
      </c>
      <c r="BU925">
        <v>0.2868</v>
      </c>
      <c r="BV925">
        <v>-0.3906</v>
      </c>
      <c r="BW925">
        <v>-0.6613</v>
      </c>
      <c r="BX925">
        <v>-5.7599999999999998E-2</v>
      </c>
      <c r="BY925">
        <v>5.1200000000000002E-2</v>
      </c>
      <c r="BZ925">
        <v>0.58069999999999999</v>
      </c>
      <c r="CA925">
        <v>-0.02</v>
      </c>
      <c r="CB925">
        <v>6.7500000000000004E-2</v>
      </c>
      <c r="CC925">
        <v>0.27839999999999998</v>
      </c>
      <c r="CD925">
        <v>0.42809999999999998</v>
      </c>
      <c r="CE925">
        <v>1.4278999999999999</v>
      </c>
      <c r="CF925">
        <v>1.0281</v>
      </c>
      <c r="CG925">
        <v>1.4753000000000001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M:SHAPX</v>
      </c>
      <c r="B926" t="str">
        <v>ClearBridge Appreciation Fund A</v>
      </c>
      <c r="C926" t="str">
        <v>Alpha (5Y)</v>
      </c>
      <c r="D926">
        <v>-0.90239999999999998</v>
      </c>
      <c r="E926">
        <v>-0.91369999999999996</v>
      </c>
      <c r="F926">
        <v>-0.65969999999999995</v>
      </c>
      <c r="G926">
        <v>4.4499999999999998E-2</v>
      </c>
      <c r="H926">
        <v>-0.3659</v>
      </c>
      <c r="I926">
        <v>0.28179999999999999</v>
      </c>
      <c r="J926">
        <v>0.61870000000000003</v>
      </c>
      <c r="K926">
        <v>0.53469999999999995</v>
      </c>
      <c r="L926">
        <v>0.70430000000000004</v>
      </c>
      <c r="M926">
        <v>0.29949999999999999</v>
      </c>
      <c r="N926">
        <v>0.219</v>
      </c>
      <c r="O926">
        <v>-0.62709999999999999</v>
      </c>
      <c r="P926">
        <v>-0.82879999999999998</v>
      </c>
      <c r="Q926">
        <v>-0.70740000000000003</v>
      </c>
      <c r="R926">
        <v>-0.85840000000000005</v>
      </c>
      <c r="S926">
        <v>-0.84109999999999996</v>
      </c>
      <c r="T926">
        <v>-0.37880000000000003</v>
      </c>
      <c r="U926">
        <v>-0.1633</v>
      </c>
      <c r="V926">
        <v>-0.43380000000000002</v>
      </c>
      <c r="W926">
        <v>-0.27879999999999999</v>
      </c>
      <c r="X926">
        <v>0.22239999999999999</v>
      </c>
      <c r="Y926">
        <v>0.32729999999999998</v>
      </c>
      <c r="Z926">
        <v>0.17929999999999999</v>
      </c>
      <c r="AA926">
        <v>-0.49680000000000002</v>
      </c>
      <c r="AB926">
        <v>-0.6069</v>
      </c>
      <c r="AC926">
        <v>-1.6523000000000001</v>
      </c>
      <c r="AD926">
        <v>-1.8433999999999999</v>
      </c>
      <c r="AE926">
        <v>-1.8441000000000001</v>
      </c>
      <c r="AF926">
        <v>-1.3875</v>
      </c>
      <c r="AG926">
        <v>-1.5528999999999999</v>
      </c>
      <c r="AH926">
        <v>-1.3838999999999999</v>
      </c>
      <c r="AI926">
        <v>-0.83450000000000002</v>
      </c>
      <c r="AJ926">
        <v>-0.91859999999999997</v>
      </c>
      <c r="AK926">
        <v>-0.62239999999999995</v>
      </c>
      <c r="AL926">
        <v>-0.11210000000000001</v>
      </c>
      <c r="AM926">
        <v>-0.13020000000000001</v>
      </c>
      <c r="AN926">
        <v>-0.47089999999999999</v>
      </c>
      <c r="AO926">
        <v>-0.68400000000000005</v>
      </c>
      <c r="AP926">
        <v>-0.61350000000000005</v>
      </c>
      <c r="AQ926">
        <v>-0.34350000000000003</v>
      </c>
      <c r="AR926">
        <v>-0.1138</v>
      </c>
      <c r="AS926">
        <v>-0.2404</v>
      </c>
      <c r="AT926">
        <v>-0.36180000000000001</v>
      </c>
      <c r="AU926">
        <v>-0.34399999999999997</v>
      </c>
      <c r="AV926">
        <v>0.1673</v>
      </c>
      <c r="AW926">
        <v>0.80969999999999998</v>
      </c>
      <c r="AX926">
        <v>0.53639999999999999</v>
      </c>
      <c r="AY926">
        <v>0.79379999999999995</v>
      </c>
      <c r="AZ926">
        <v>1.2542</v>
      </c>
      <c r="BA926">
        <v>1.8230999999999999</v>
      </c>
      <c r="BB926">
        <v>1.8194999999999999</v>
      </c>
      <c r="BC926">
        <v>1.7165999999999999</v>
      </c>
      <c r="BD926">
        <v>1.3876999999999999</v>
      </c>
      <c r="BE926">
        <v>1.2018</v>
      </c>
      <c r="BF926">
        <v>1.3210999999999999</v>
      </c>
      <c r="BG926">
        <v>1.3962000000000001</v>
      </c>
      <c r="BH926">
        <v>1.4648000000000001</v>
      </c>
      <c r="BI926">
        <v>1.3282</v>
      </c>
      <c r="BJ926">
        <v>1.3552</v>
      </c>
      <c r="BK926">
        <v>1.1480999999999999</v>
      </c>
      <c r="BL926">
        <v>1.3157000000000001</v>
      </c>
      <c r="BM926">
        <v>1.2682</v>
      </c>
      <c r="BN926">
        <v>1.1141000000000001</v>
      </c>
      <c r="BO926">
        <v>0.79910000000000003</v>
      </c>
      <c r="BP926">
        <v>1.1911</v>
      </c>
      <c r="BQ926">
        <v>1.2683</v>
      </c>
      <c r="BR926">
        <v>1.7278</v>
      </c>
      <c r="BS926">
        <v>1.5894999999999999</v>
      </c>
      <c r="BT926">
        <v>0.80010000000000003</v>
      </c>
      <c r="BU926">
        <v>0.41710000000000003</v>
      </c>
      <c r="BV926">
        <v>0.46310000000000001</v>
      </c>
      <c r="BW926">
        <v>0.56859999999999999</v>
      </c>
      <c r="BX926">
        <v>0.80410000000000004</v>
      </c>
      <c r="BY926">
        <v>0.92230000000000001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M:SHAPX</v>
      </c>
      <c r="B927" t="str">
        <v>ClearBridge Appreciation Fund A</v>
      </c>
      <c r="C927" t="str">
        <v>Beta (3Y)</v>
      </c>
      <c r="D927">
        <v>0.86719999999999997</v>
      </c>
      <c r="E927">
        <v>0.87160000000000004</v>
      </c>
      <c r="F927">
        <v>0.87649999999999995</v>
      </c>
      <c r="G927">
        <v>0.87470000000000003</v>
      </c>
      <c r="H927">
        <v>0.87860000000000005</v>
      </c>
      <c r="I927">
        <v>0.9083</v>
      </c>
      <c r="J927">
        <v>0.91930000000000001</v>
      </c>
      <c r="K927">
        <v>0.91010000000000002</v>
      </c>
      <c r="L927">
        <v>0.92930000000000001</v>
      </c>
      <c r="M927">
        <v>0.92479999999999996</v>
      </c>
      <c r="N927">
        <v>0.93559999999999999</v>
      </c>
      <c r="O927">
        <v>0.94679999999999997</v>
      </c>
      <c r="P927">
        <v>0.9405</v>
      </c>
      <c r="Q927">
        <v>0.91869999999999996</v>
      </c>
      <c r="R927">
        <v>0.91800000000000004</v>
      </c>
      <c r="S927">
        <v>0.91649999999999998</v>
      </c>
      <c r="T927">
        <v>0.92049999999999998</v>
      </c>
      <c r="U927">
        <v>0.91590000000000005</v>
      </c>
      <c r="V927">
        <v>0.90610000000000002</v>
      </c>
      <c r="W927">
        <v>0.91420000000000001</v>
      </c>
      <c r="X927">
        <v>0.87590000000000001</v>
      </c>
      <c r="Y927">
        <v>0.88460000000000005</v>
      </c>
      <c r="Z927">
        <v>0.88480000000000003</v>
      </c>
      <c r="AA927">
        <v>0.89790000000000003</v>
      </c>
      <c r="AB927">
        <v>0.90849999999999997</v>
      </c>
      <c r="AC927">
        <v>0.95730000000000004</v>
      </c>
      <c r="AD927">
        <v>0.95289999999999997</v>
      </c>
      <c r="AE927">
        <v>0.95220000000000005</v>
      </c>
      <c r="AF927">
        <v>0.94869999999999999</v>
      </c>
      <c r="AG927">
        <v>0.94489999999999996</v>
      </c>
      <c r="AH927">
        <v>0.95179999999999998</v>
      </c>
      <c r="AI927">
        <v>0.95040000000000002</v>
      </c>
      <c r="AJ927">
        <v>0.95520000000000005</v>
      </c>
      <c r="AK927">
        <v>0.94750000000000001</v>
      </c>
      <c r="AL927">
        <v>0.95409999999999995</v>
      </c>
      <c r="AM927">
        <v>0.95089999999999997</v>
      </c>
      <c r="AN927">
        <v>0.97660000000000002</v>
      </c>
      <c r="AO927">
        <v>0.97209999999999996</v>
      </c>
      <c r="AP927">
        <v>0.97140000000000004</v>
      </c>
      <c r="AQ927">
        <v>0.95269999999999999</v>
      </c>
      <c r="AR927">
        <v>0.92290000000000005</v>
      </c>
      <c r="AS927">
        <v>0.92030000000000001</v>
      </c>
      <c r="AT927">
        <v>0.91310000000000002</v>
      </c>
      <c r="AU927">
        <v>0.91610000000000003</v>
      </c>
      <c r="AV927">
        <v>0.90890000000000004</v>
      </c>
      <c r="AW927">
        <v>0.90690000000000004</v>
      </c>
      <c r="AX927">
        <v>0.89249999999999996</v>
      </c>
      <c r="AY927">
        <v>0.8921</v>
      </c>
      <c r="AZ927">
        <v>0.88090000000000002</v>
      </c>
      <c r="BA927">
        <v>0.88149999999999995</v>
      </c>
      <c r="BB927">
        <v>0.87660000000000005</v>
      </c>
      <c r="BC927">
        <v>0.88129999999999997</v>
      </c>
      <c r="BD927">
        <v>0.86419999999999997</v>
      </c>
      <c r="BE927">
        <v>0.84009999999999996</v>
      </c>
      <c r="BF927">
        <v>0.83740000000000003</v>
      </c>
      <c r="BG927">
        <v>0.83489999999999998</v>
      </c>
      <c r="BH927">
        <v>0.82730000000000004</v>
      </c>
      <c r="BI927">
        <v>0.82620000000000005</v>
      </c>
      <c r="BJ927">
        <v>0.82340000000000002</v>
      </c>
      <c r="BK927">
        <v>0.82</v>
      </c>
      <c r="BL927">
        <v>0.82279999999999998</v>
      </c>
      <c r="BM927">
        <v>0.82299999999999995</v>
      </c>
      <c r="BN927">
        <v>0.82499999999999996</v>
      </c>
      <c r="BO927">
        <v>0.8145</v>
      </c>
      <c r="BP927">
        <v>0.81499999999999995</v>
      </c>
      <c r="BQ927">
        <v>0.81720000000000004</v>
      </c>
      <c r="BR927">
        <v>0.79559999999999997</v>
      </c>
      <c r="BS927">
        <v>0.78700000000000003</v>
      </c>
      <c r="BT927">
        <v>0.81889999999999996</v>
      </c>
      <c r="BU927">
        <v>0.8286</v>
      </c>
      <c r="BV927">
        <v>0.8397</v>
      </c>
      <c r="BW927">
        <v>0.82830000000000004</v>
      </c>
      <c r="BX927">
        <v>0.83250000000000002</v>
      </c>
      <c r="BY927">
        <v>0.81120000000000003</v>
      </c>
      <c r="BZ927">
        <v>0.79800000000000004</v>
      </c>
      <c r="CA927">
        <v>0.82599999999999996</v>
      </c>
      <c r="CB927">
        <v>0.82569999999999999</v>
      </c>
      <c r="CC927">
        <v>0.79290000000000005</v>
      </c>
      <c r="CD927">
        <v>0.78380000000000005</v>
      </c>
      <c r="CE927">
        <v>0.77249999999999996</v>
      </c>
      <c r="CF927">
        <v>0.76780000000000004</v>
      </c>
      <c r="CG927">
        <v>0.76729999999999998</v>
      </c>
      <c r="CH927">
        <v>0.77239999999999998</v>
      </c>
      <c r="CI927">
        <v>0.78480000000000005</v>
      </c>
      <c r="CJ927">
        <v>0.76190000000000002</v>
      </c>
      <c r="CK927">
        <v>0.75149999999999995</v>
      </c>
      <c r="CL927">
        <v>0.73619999999999997</v>
      </c>
      <c r="CM927">
        <v>0.72150000000000003</v>
      </c>
      <c r="CN927">
        <v>0.74270000000000003</v>
      </c>
      <c r="CO927">
        <v>0.73629999999999995</v>
      </c>
      <c r="CP927">
        <v>0.72870000000000001</v>
      </c>
      <c r="CQ927">
        <v>0.73329999999999995</v>
      </c>
      <c r="CR927">
        <v>0.73019999999999996</v>
      </c>
      <c r="CS927">
        <v>0.74039999999999995</v>
      </c>
      <c r="CT927">
        <v>0.75049999999999994</v>
      </c>
      <c r="CU927">
        <v>0.73509999999999998</v>
      </c>
      <c r="CV927">
        <v>0.75149999999999995</v>
      </c>
      <c r="CW927">
        <v>0.77839999999999998</v>
      </c>
      <c r="CX927">
        <v>0.79490000000000005</v>
      </c>
      <c r="CY927">
        <v>0.80800000000000005</v>
      </c>
    </row>
    <row r="928" spans="1:103" x14ac:dyDescent="0.25">
      <c r="A928" t="str">
        <v>M:SHAPX</v>
      </c>
      <c r="B928" t="str">
        <v>ClearBridge Appreciation Fund A</v>
      </c>
      <c r="C928" t="str">
        <v>Beta (5Y)</v>
      </c>
      <c r="D928">
        <v>0.91349999999999998</v>
      </c>
      <c r="E928">
        <v>0.9103</v>
      </c>
      <c r="F928">
        <v>0.9093</v>
      </c>
      <c r="G928">
        <v>0.90339999999999998</v>
      </c>
      <c r="H928">
        <v>0.89759999999999995</v>
      </c>
      <c r="I928">
        <v>0.9052</v>
      </c>
      <c r="J928">
        <v>0.90869999999999995</v>
      </c>
      <c r="K928">
        <v>0.90649999999999997</v>
      </c>
      <c r="L928">
        <v>0.91669999999999996</v>
      </c>
      <c r="M928">
        <v>0.91379999999999995</v>
      </c>
      <c r="N928">
        <v>0.91990000000000005</v>
      </c>
      <c r="O928">
        <v>0.93289999999999995</v>
      </c>
      <c r="P928">
        <v>0.93520000000000003</v>
      </c>
      <c r="Q928">
        <v>0.93059999999999998</v>
      </c>
      <c r="R928">
        <v>0.92749999999999999</v>
      </c>
      <c r="S928">
        <v>0.92600000000000005</v>
      </c>
      <c r="T928">
        <v>0.91539999999999999</v>
      </c>
      <c r="U928">
        <v>0.91390000000000005</v>
      </c>
      <c r="V928">
        <v>0.9113</v>
      </c>
      <c r="W928">
        <v>0.9173</v>
      </c>
      <c r="X928">
        <v>0.90659999999999996</v>
      </c>
      <c r="Y928">
        <v>0.90759999999999996</v>
      </c>
      <c r="Z928">
        <v>0.91220000000000001</v>
      </c>
      <c r="AA928">
        <v>0.92279999999999995</v>
      </c>
      <c r="AB928">
        <v>0.94450000000000001</v>
      </c>
      <c r="AC928">
        <v>0.97150000000000003</v>
      </c>
      <c r="AD928">
        <v>0.96499999999999997</v>
      </c>
      <c r="AE928">
        <v>0.96319999999999995</v>
      </c>
      <c r="AF928">
        <v>0.94910000000000005</v>
      </c>
      <c r="AG928">
        <v>0.9466</v>
      </c>
      <c r="AH928">
        <v>0.94950000000000001</v>
      </c>
      <c r="AI928">
        <v>0.94140000000000001</v>
      </c>
      <c r="AJ928">
        <v>0.93769999999999998</v>
      </c>
      <c r="AK928">
        <v>0.93059999999999998</v>
      </c>
      <c r="AL928">
        <v>0.92889999999999995</v>
      </c>
      <c r="AM928">
        <v>0.93049999999999999</v>
      </c>
      <c r="AN928">
        <v>0.94120000000000004</v>
      </c>
      <c r="AO928">
        <v>0.93289999999999995</v>
      </c>
      <c r="AP928">
        <v>0.91559999999999997</v>
      </c>
      <c r="AQ928">
        <v>0.91049999999999998</v>
      </c>
      <c r="AR928">
        <v>0.89270000000000005</v>
      </c>
      <c r="AS928">
        <v>0.89339999999999997</v>
      </c>
      <c r="AT928">
        <v>0.88680000000000003</v>
      </c>
      <c r="AU928">
        <v>0.88870000000000005</v>
      </c>
      <c r="AV928">
        <v>0.86980000000000002</v>
      </c>
      <c r="AW928">
        <v>0.85299999999999998</v>
      </c>
      <c r="AX928">
        <v>0.85189999999999999</v>
      </c>
      <c r="AY928">
        <v>0.85070000000000001</v>
      </c>
      <c r="AZ928">
        <v>0.84299999999999997</v>
      </c>
      <c r="BA928">
        <v>0.84240000000000004</v>
      </c>
      <c r="BB928">
        <v>0.84130000000000005</v>
      </c>
      <c r="BC928">
        <v>0.84009999999999996</v>
      </c>
      <c r="BD928">
        <v>0.84</v>
      </c>
      <c r="BE928">
        <v>0.83630000000000004</v>
      </c>
      <c r="BF928">
        <v>0.83189999999999997</v>
      </c>
      <c r="BG928">
        <v>0.82840000000000003</v>
      </c>
      <c r="BH928">
        <v>0.82830000000000004</v>
      </c>
      <c r="BI928">
        <v>0.82699999999999996</v>
      </c>
      <c r="BJ928">
        <v>0.82389999999999997</v>
      </c>
      <c r="BK928">
        <v>0.81940000000000002</v>
      </c>
      <c r="BL928">
        <v>0.8206</v>
      </c>
      <c r="BM928">
        <v>0.81810000000000005</v>
      </c>
      <c r="BN928">
        <v>0.81899999999999995</v>
      </c>
      <c r="BO928">
        <v>0.81140000000000001</v>
      </c>
      <c r="BP928">
        <v>0.81179999999999997</v>
      </c>
      <c r="BQ928">
        <v>0.81420000000000003</v>
      </c>
      <c r="BR928">
        <v>0.79869999999999997</v>
      </c>
      <c r="BS928">
        <v>0.79610000000000003</v>
      </c>
      <c r="BT928">
        <v>0.82420000000000004</v>
      </c>
      <c r="BU928">
        <v>0.80300000000000005</v>
      </c>
      <c r="BV928">
        <v>0.79369999999999996</v>
      </c>
      <c r="BW928">
        <v>0.7802</v>
      </c>
      <c r="BX928">
        <v>0.7732</v>
      </c>
      <c r="BY928">
        <v>0.77010000000000001</v>
      </c>
      <c r="BZ928">
        <v>0.77339999999999998</v>
      </c>
      <c r="CA928">
        <v>0.78739999999999999</v>
      </c>
      <c r="CB928">
        <v>0.7661</v>
      </c>
      <c r="CC928">
        <v>0.75390000000000001</v>
      </c>
      <c r="CD928">
        <v>0.73980000000000001</v>
      </c>
      <c r="CE928">
        <v>0.73180000000000001</v>
      </c>
      <c r="CF928">
        <v>0.74990000000000001</v>
      </c>
      <c r="CG928">
        <v>0.74319999999999997</v>
      </c>
      <c r="CH928">
        <v>0.74450000000000005</v>
      </c>
      <c r="CI928">
        <v>0.74850000000000005</v>
      </c>
      <c r="CJ928">
        <v>0.74250000000000005</v>
      </c>
      <c r="CK928">
        <v>0.74839999999999995</v>
      </c>
      <c r="CL928">
        <v>0.75929999999999997</v>
      </c>
      <c r="CM928">
        <v>0.75380000000000003</v>
      </c>
      <c r="CN928">
        <v>0.75170000000000003</v>
      </c>
      <c r="CO928">
        <v>0.75509999999999999</v>
      </c>
      <c r="CP928">
        <v>0.74990000000000001</v>
      </c>
      <c r="CQ928">
        <v>0.74850000000000005</v>
      </c>
      <c r="CR928">
        <v>0.75449999999999995</v>
      </c>
      <c r="CS928">
        <v>0.75719999999999998</v>
      </c>
      <c r="CT928">
        <v>0.75529999999999997</v>
      </c>
      <c r="CU928">
        <v>0.74819999999999998</v>
      </c>
      <c r="CV928">
        <v>0.76280000000000003</v>
      </c>
      <c r="CW928">
        <v>0.78949999999999998</v>
      </c>
      <c r="CX928">
        <v>0.80530000000000002</v>
      </c>
      <c r="CY928">
        <v>0.81799999999999995</v>
      </c>
    </row>
    <row r="929" spans="1:103" x14ac:dyDescent="0.25">
      <c r="A929" t="str">
        <v>M:SHAPX</v>
      </c>
      <c r="B929" t="str">
        <v>ClearBridge Appreciation Fund A</v>
      </c>
      <c r="C929" t="str">
        <v>Annualized Standard Deviation of Monthly Returns (3Y Lookback)</v>
      </c>
      <c r="D929">
        <v>0.13741300000000001</v>
      </c>
      <c r="E929">
        <v>0.14007900000000001</v>
      </c>
      <c r="F929">
        <v>0.14055500000000001</v>
      </c>
      <c r="G929">
        <v>0.13869999999999999</v>
      </c>
      <c r="H929">
        <v>0.13972699999999999</v>
      </c>
      <c r="I929">
        <v>0.138907</v>
      </c>
      <c r="J929">
        <v>0.14343800000000001</v>
      </c>
      <c r="K929">
        <v>0.14688699999999999</v>
      </c>
      <c r="L929">
        <v>0.204872</v>
      </c>
      <c r="M929">
        <v>0.198212</v>
      </c>
      <c r="N929">
        <v>0.18969800000000001</v>
      </c>
      <c r="O929">
        <v>0.181338</v>
      </c>
      <c r="P929">
        <v>0.17624699999999999</v>
      </c>
      <c r="Q929">
        <v>0.18350900000000001</v>
      </c>
      <c r="R929">
        <v>0.18595999999999999</v>
      </c>
      <c r="S929">
        <v>0.18459800000000001</v>
      </c>
      <c r="T929">
        <v>0.188251</v>
      </c>
      <c r="U929">
        <v>0.18656300000000001</v>
      </c>
      <c r="V929">
        <v>0.18155499999999999</v>
      </c>
      <c r="W929">
        <v>0.15811900000000001</v>
      </c>
      <c r="X929">
        <v>0.102922</v>
      </c>
      <c r="Y929">
        <v>0.102894</v>
      </c>
      <c r="Z929">
        <v>0.10018299999999999</v>
      </c>
      <c r="AA929">
        <v>9.8723000000000005E-2</v>
      </c>
      <c r="AB929">
        <v>9.3426999999999996E-2</v>
      </c>
      <c r="AC929">
        <v>8.7707999999999994E-2</v>
      </c>
      <c r="AD929">
        <v>0.102447</v>
      </c>
      <c r="AE929">
        <v>0.101103</v>
      </c>
      <c r="AF929">
        <v>9.3890000000000001E-2</v>
      </c>
      <c r="AG929">
        <v>9.9085000000000006E-2</v>
      </c>
      <c r="AH929">
        <v>0.10327699999999999</v>
      </c>
      <c r="AI929">
        <v>0.104224</v>
      </c>
      <c r="AJ929">
        <v>0.10453</v>
      </c>
      <c r="AK929">
        <v>0.10442800000000001</v>
      </c>
      <c r="AL929">
        <v>0.105013</v>
      </c>
      <c r="AM929">
        <v>0.108519</v>
      </c>
      <c r="AN929">
        <v>9.8569000000000004E-2</v>
      </c>
      <c r="AO929">
        <v>9.7212000000000007E-2</v>
      </c>
      <c r="AP929">
        <v>8.7430999999999995E-2</v>
      </c>
      <c r="AQ929">
        <v>9.3248999999999999E-2</v>
      </c>
      <c r="AR929">
        <v>9.2150999999999997E-2</v>
      </c>
      <c r="AS929">
        <v>9.1300999999999993E-2</v>
      </c>
      <c r="AT929">
        <v>0.121227</v>
      </c>
      <c r="AU929">
        <v>0.12718699999999999</v>
      </c>
      <c r="AV929">
        <v>0.12639500000000001</v>
      </c>
      <c r="AW929">
        <v>0.12683800000000001</v>
      </c>
      <c r="AX929">
        <v>0.12864400000000001</v>
      </c>
      <c r="AY929">
        <v>0.13874800000000001</v>
      </c>
      <c r="AZ929">
        <v>0.14055100000000001</v>
      </c>
      <c r="BA929">
        <v>0.139214</v>
      </c>
      <c r="BB929">
        <v>0.14253199999999999</v>
      </c>
      <c r="BC929">
        <v>0.14612600000000001</v>
      </c>
      <c r="BD929">
        <v>0.176618</v>
      </c>
      <c r="BE929">
        <v>0.18120600000000001</v>
      </c>
      <c r="BF929">
        <v>0.20652699999999999</v>
      </c>
      <c r="BG929">
        <v>0.209589</v>
      </c>
      <c r="BH929">
        <v>0.21008499999999999</v>
      </c>
      <c r="BI929">
        <v>0.21124399999999999</v>
      </c>
      <c r="BJ929">
        <v>0.209367</v>
      </c>
      <c r="BK929">
        <v>0.20518700000000001</v>
      </c>
      <c r="BL929">
        <v>0.20435300000000001</v>
      </c>
      <c r="BM929">
        <v>0.20361299999999999</v>
      </c>
      <c r="BN929">
        <v>0.19720399999999999</v>
      </c>
      <c r="BO929">
        <v>0.17729400000000001</v>
      </c>
      <c r="BP929">
        <v>0.162548</v>
      </c>
      <c r="BQ929">
        <v>0.10499799999999999</v>
      </c>
      <c r="BR929">
        <v>9.3227000000000004E-2</v>
      </c>
      <c r="BS929">
        <v>8.8686000000000001E-2</v>
      </c>
      <c r="BT929">
        <v>8.0213000000000007E-2</v>
      </c>
      <c r="BU929">
        <v>7.8396999999999994E-2</v>
      </c>
      <c r="BV929">
        <v>7.6274999999999996E-2</v>
      </c>
      <c r="BW929">
        <v>7.7917E-2</v>
      </c>
      <c r="BX929">
        <v>7.7997999999999998E-2</v>
      </c>
      <c r="BY929">
        <v>7.9536999999999997E-2</v>
      </c>
      <c r="BZ929">
        <v>7.9028000000000001E-2</v>
      </c>
      <c r="CA929">
        <v>8.0506999999999995E-2</v>
      </c>
      <c r="CB929">
        <v>9.1893000000000002E-2</v>
      </c>
      <c r="CC929">
        <v>9.4653000000000001E-2</v>
      </c>
      <c r="CD929">
        <v>0.11798699999999999</v>
      </c>
      <c r="CE929">
        <v>0.13800699999999999</v>
      </c>
      <c r="CF929">
        <v>0.140515</v>
      </c>
      <c r="CG929">
        <v>0.1409</v>
      </c>
      <c r="CH929">
        <v>0.15363099999999999</v>
      </c>
      <c r="CI929">
        <v>0.155803</v>
      </c>
      <c r="CJ929">
        <v>0.164937</v>
      </c>
      <c r="CK929">
        <v>0.165465</v>
      </c>
      <c r="CL929">
        <v>0.166072</v>
      </c>
      <c r="CM929">
        <v>0.15976399999999999</v>
      </c>
      <c r="CN929">
        <v>0.165412</v>
      </c>
      <c r="CO929">
        <v>0.16108700000000001</v>
      </c>
      <c r="CP929">
        <v>0.14364499999999999</v>
      </c>
      <c r="CQ929">
        <v>0.142564</v>
      </c>
      <c r="CR929">
        <v>0.144093</v>
      </c>
      <c r="CS929">
        <v>0.14749999999999999</v>
      </c>
      <c r="CT929">
        <v>0.146956</v>
      </c>
      <c r="CU929">
        <v>0.137902</v>
      </c>
      <c r="CV929">
        <v>0.135661</v>
      </c>
      <c r="CW929">
        <v>0.134439</v>
      </c>
      <c r="CX929">
        <v>0.13486799999999999</v>
      </c>
      <c r="CY929">
        <v>0.13605800000000001</v>
      </c>
    </row>
    <row r="930" spans="1:103" x14ac:dyDescent="0.25">
      <c r="A930" t="str">
        <v>M:SHAPX</v>
      </c>
      <c r="B930" t="str">
        <v>ClearBridge Appreciation Fund A</v>
      </c>
      <c r="C930" t="str">
        <v>Annualized Standard Deviation of Monthly Returns (Since Inception)</v>
      </c>
      <c r="D930">
        <v>0.15248500000000001</v>
      </c>
      <c r="E930">
        <v>0.152755</v>
      </c>
      <c r="F930">
        <v>0.152972</v>
      </c>
      <c r="G930">
        <v>0.153199</v>
      </c>
      <c r="H930">
        <v>0.15340100000000001</v>
      </c>
      <c r="I930">
        <v>0.15351100000000001</v>
      </c>
      <c r="J930">
        <v>0.15379100000000001</v>
      </c>
      <c r="K930">
        <v>0.15398400000000001</v>
      </c>
      <c r="L930">
        <v>0.154193</v>
      </c>
      <c r="M930">
        <v>0.15399099999999999</v>
      </c>
      <c r="N930">
        <v>0.15363399999999999</v>
      </c>
      <c r="O930">
        <v>0.15329899999999999</v>
      </c>
      <c r="P930">
        <v>0.15329599999999999</v>
      </c>
      <c r="Q930">
        <v>0.15346699999999999</v>
      </c>
      <c r="R930">
        <v>0.15376600000000001</v>
      </c>
      <c r="S930">
        <v>0.15396199999999999</v>
      </c>
      <c r="T930">
        <v>0.154277</v>
      </c>
      <c r="U930">
        <v>0.15439600000000001</v>
      </c>
      <c r="V930">
        <v>0.15440899999999999</v>
      </c>
      <c r="W930">
        <v>0.153307</v>
      </c>
      <c r="X930">
        <v>0.15085200000000001</v>
      </c>
      <c r="Y930">
        <v>0.15115100000000001</v>
      </c>
      <c r="Z930">
        <v>0.15132200000000001</v>
      </c>
      <c r="AA930">
        <v>0.15155299999999999</v>
      </c>
      <c r="AB930">
        <v>0.15153900000000001</v>
      </c>
      <c r="AC930">
        <v>0.15137900000000001</v>
      </c>
      <c r="AD930">
        <v>0.15168000000000001</v>
      </c>
      <c r="AE930">
        <v>0.151981</v>
      </c>
      <c r="AF930">
        <v>0.15203</v>
      </c>
      <c r="AG930">
        <v>0.152369</v>
      </c>
      <c r="AH930">
        <v>0.152754</v>
      </c>
      <c r="AI930">
        <v>0.15312799999999999</v>
      </c>
      <c r="AJ930">
        <v>0.15346899999999999</v>
      </c>
      <c r="AK930">
        <v>0.15374399999999999</v>
      </c>
      <c r="AL930">
        <v>0.154056</v>
      </c>
      <c r="AM930">
        <v>0.15440599999999999</v>
      </c>
      <c r="AN930">
        <v>0.154334</v>
      </c>
      <c r="AO930">
        <v>0.15448300000000001</v>
      </c>
      <c r="AP930">
        <v>0.15445500000000001</v>
      </c>
      <c r="AQ930">
        <v>0.15484100000000001</v>
      </c>
      <c r="AR930">
        <v>0.15515200000000001</v>
      </c>
      <c r="AS930">
        <v>0.155221</v>
      </c>
      <c r="AT930">
        <v>0.15558900000000001</v>
      </c>
      <c r="AU930">
        <v>0.155971</v>
      </c>
      <c r="AV930">
        <v>0.15625500000000001</v>
      </c>
      <c r="AW930">
        <v>0.15661700000000001</v>
      </c>
      <c r="AX930">
        <v>0.15687400000000001</v>
      </c>
      <c r="AY930">
        <v>0.15718299999999999</v>
      </c>
      <c r="AZ930">
        <v>0.157495</v>
      </c>
      <c r="BA930">
        <v>0.15776999999999999</v>
      </c>
      <c r="BB930">
        <v>0.15809799999999999</v>
      </c>
      <c r="BC930">
        <v>0.15834300000000001</v>
      </c>
      <c r="BD930">
        <v>0.158632</v>
      </c>
      <c r="BE930">
        <v>0.15848000000000001</v>
      </c>
      <c r="BF930">
        <v>0.157697</v>
      </c>
      <c r="BG930">
        <v>0.157966</v>
      </c>
      <c r="BH930">
        <v>0.15831200000000001</v>
      </c>
      <c r="BI930">
        <v>0.158607</v>
      </c>
      <c r="BJ930">
        <v>0.15869900000000001</v>
      </c>
      <c r="BK930">
        <v>0.15858700000000001</v>
      </c>
      <c r="BL930">
        <v>0.158799</v>
      </c>
      <c r="BM930">
        <v>0.15922700000000001</v>
      </c>
      <c r="BN930">
        <v>0.15903300000000001</v>
      </c>
      <c r="BO930">
        <v>0.15812599999999999</v>
      </c>
      <c r="BP930">
        <v>0.15707399999999999</v>
      </c>
      <c r="BQ930">
        <v>0.153306</v>
      </c>
      <c r="BR930">
        <v>0.15309700000000001</v>
      </c>
      <c r="BS930">
        <v>0.15332399999999999</v>
      </c>
      <c r="BT930">
        <v>0.15329000000000001</v>
      </c>
      <c r="BU930">
        <v>0.15356700000000001</v>
      </c>
      <c r="BV930">
        <v>0.15385399999999999</v>
      </c>
      <c r="BW930">
        <v>0.15421099999999999</v>
      </c>
      <c r="BX930">
        <v>0.15459999999999999</v>
      </c>
      <c r="BY930">
        <v>0.155024</v>
      </c>
      <c r="BZ930">
        <v>0.15545100000000001</v>
      </c>
      <c r="CA930">
        <v>0.15582399999999999</v>
      </c>
      <c r="CB930">
        <v>0.15631300000000001</v>
      </c>
      <c r="CC930">
        <v>0.15665999999999999</v>
      </c>
      <c r="CD930">
        <v>0.15718099999999999</v>
      </c>
      <c r="CE930">
        <v>0.15756000000000001</v>
      </c>
      <c r="CF930">
        <v>0.15803900000000001</v>
      </c>
      <c r="CG930">
        <v>0.15845600000000001</v>
      </c>
      <c r="CH930">
        <v>0.15882399999999999</v>
      </c>
      <c r="CI930">
        <v>0.15918299999999999</v>
      </c>
      <c r="CJ930">
        <v>0.159582</v>
      </c>
      <c r="CK930">
        <v>0.16009499999999999</v>
      </c>
      <c r="CL930">
        <v>0.16060199999999999</v>
      </c>
      <c r="CM930">
        <v>0.16082199999999999</v>
      </c>
      <c r="CN930">
        <v>0.16087599999999999</v>
      </c>
      <c r="CO930">
        <v>0.16064700000000001</v>
      </c>
      <c r="CP930">
        <v>0.159165</v>
      </c>
      <c r="CQ930">
        <v>0.15922</v>
      </c>
      <c r="CR930">
        <v>0.15956400000000001</v>
      </c>
      <c r="CS930">
        <v>0.15975700000000001</v>
      </c>
      <c r="CT930">
        <v>0.15915799999999999</v>
      </c>
      <c r="CU930">
        <v>0.15885099999999999</v>
      </c>
      <c r="CV930">
        <v>0.15886500000000001</v>
      </c>
      <c r="CW930">
        <v>0.15920999999999999</v>
      </c>
      <c r="CX930">
        <v>0.159695</v>
      </c>
      <c r="CY930">
        <v>0.15990199999999999</v>
      </c>
    </row>
    <row r="931" spans="1:103" x14ac:dyDescent="0.25">
      <c r="A931" t="str">
        <v>M:SHAPX</v>
      </c>
      <c r="B931" t="str">
        <v>ClearBridge Appreciation Fund A</v>
      </c>
      <c r="C931" t="str">
        <v>Treynor Measure Historical (vs YCharts Benchmark) (3Y)</v>
      </c>
      <c r="D931">
        <v>5.2453000000000003</v>
      </c>
      <c r="E931">
        <v>8.6934000000000005</v>
      </c>
      <c r="F931">
        <v>7.0157999999999996</v>
      </c>
      <c r="G931">
        <v>9.5272000000000006</v>
      </c>
      <c r="H931">
        <v>7.5313999999999997</v>
      </c>
      <c r="I931">
        <v>8.3274000000000008</v>
      </c>
      <c r="J931">
        <v>13.7576</v>
      </c>
      <c r="K931">
        <v>17.764500000000002</v>
      </c>
      <c r="L931">
        <v>7.1501000000000001</v>
      </c>
      <c r="M931">
        <v>6.7834000000000003</v>
      </c>
      <c r="N931">
        <v>9.2940000000000005</v>
      </c>
      <c r="O931">
        <v>16.6983</v>
      </c>
      <c r="P931">
        <v>22.993600000000001</v>
      </c>
      <c r="Q931">
        <v>14.6111</v>
      </c>
      <c r="R931">
        <v>18.07</v>
      </c>
      <c r="S931">
        <v>15.875299999999999</v>
      </c>
      <c r="T931">
        <v>12.8835</v>
      </c>
      <c r="U931">
        <v>11.185499999999999</v>
      </c>
      <c r="V931">
        <v>8.9962999999999997</v>
      </c>
      <c r="W931">
        <v>3.6223000000000001</v>
      </c>
      <c r="X931">
        <v>15.2164</v>
      </c>
      <c r="Y931">
        <v>13.2538</v>
      </c>
      <c r="Z931">
        <v>13.3302</v>
      </c>
      <c r="AA931">
        <v>11.879899999999999</v>
      </c>
      <c r="AB931">
        <v>8.2184000000000008</v>
      </c>
      <c r="AC931">
        <v>14.993</v>
      </c>
      <c r="AD931">
        <v>9.6001999999999992</v>
      </c>
      <c r="AE931">
        <v>8.6655999999999995</v>
      </c>
      <c r="AF931">
        <v>9.8866999999999994</v>
      </c>
      <c r="AG931">
        <v>9.3476999999999997</v>
      </c>
      <c r="AH931">
        <v>8.2817000000000007</v>
      </c>
      <c r="AI931">
        <v>8.8294999999999995</v>
      </c>
      <c r="AJ931">
        <v>7.2183000000000002</v>
      </c>
      <c r="AK931">
        <v>9.6471</v>
      </c>
      <c r="AL931">
        <v>10.712</v>
      </c>
      <c r="AM931">
        <v>10.7555</v>
      </c>
      <c r="AN931">
        <v>13.518700000000001</v>
      </c>
      <c r="AO931">
        <v>10.4687</v>
      </c>
      <c r="AP931">
        <v>15.3248</v>
      </c>
      <c r="AQ931">
        <v>15.2263</v>
      </c>
      <c r="AR931">
        <v>19.713799999999999</v>
      </c>
      <c r="AS931">
        <v>22.535699999999999</v>
      </c>
      <c r="AT931">
        <v>16.406400000000001</v>
      </c>
      <c r="AU931">
        <v>14.7529</v>
      </c>
      <c r="AV931">
        <v>16.555199999999999</v>
      </c>
      <c r="AW931">
        <v>16.3582</v>
      </c>
      <c r="AX931">
        <v>18.6309</v>
      </c>
      <c r="AY931">
        <v>13.118600000000001</v>
      </c>
      <c r="AZ931">
        <v>11.132</v>
      </c>
      <c r="BA931">
        <v>13.731400000000001</v>
      </c>
      <c r="BB931">
        <v>16.2301</v>
      </c>
      <c r="BC931">
        <v>22.301500000000001</v>
      </c>
      <c r="BD931">
        <v>13.443300000000001</v>
      </c>
      <c r="BE931">
        <v>1.0854999999999999</v>
      </c>
      <c r="BF931">
        <v>3.0638000000000001</v>
      </c>
      <c r="BG931">
        <v>2.3454000000000002</v>
      </c>
      <c r="BH931">
        <v>-1.8771</v>
      </c>
      <c r="BI931">
        <v>-5.9580000000000002</v>
      </c>
      <c r="BJ931">
        <v>-8.7705000000000002</v>
      </c>
      <c r="BK931">
        <v>-2.7233999999999998</v>
      </c>
      <c r="BL931">
        <v>-5.1811999999999996</v>
      </c>
      <c r="BM931">
        <v>-5.1223999999999998</v>
      </c>
      <c r="BN931">
        <v>-8.7984000000000009</v>
      </c>
      <c r="BO931">
        <v>-14.5807</v>
      </c>
      <c r="BP931">
        <v>-9.3789999999999996</v>
      </c>
      <c r="BQ931">
        <v>-1.2912999999999999</v>
      </c>
      <c r="BR931">
        <v>3.8776999999999999</v>
      </c>
      <c r="BS931">
        <v>4.1188000000000002</v>
      </c>
      <c r="BT931">
        <v>5.9050000000000002</v>
      </c>
      <c r="BU931">
        <v>9.5832999999999995</v>
      </c>
      <c r="BV931">
        <v>7.5597000000000003</v>
      </c>
      <c r="BW931">
        <v>5.9336000000000002</v>
      </c>
      <c r="BX931">
        <v>7.391</v>
      </c>
      <c r="BY931">
        <v>9.7180999999999997</v>
      </c>
      <c r="BZ931">
        <v>9.6376000000000008</v>
      </c>
      <c r="CA931">
        <v>15.1839</v>
      </c>
      <c r="CB931">
        <v>12.7225</v>
      </c>
      <c r="CC931">
        <v>15.4993</v>
      </c>
      <c r="CD931">
        <v>7.3863000000000003</v>
      </c>
      <c r="CE931">
        <v>3.2347999999999999</v>
      </c>
      <c r="CF931">
        <v>3.6177000000000001</v>
      </c>
      <c r="CG931">
        <v>4.6412000000000004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M:SHAPX</v>
      </c>
      <c r="B932" t="str">
        <v>ClearBridge Appreciation Fund A</v>
      </c>
      <c r="C932" t="str">
        <v>Treynor Measure Historical (vs YCharts Benchmark) (5Y)</v>
      </c>
      <c r="D932">
        <v>11.079599999999999</v>
      </c>
      <c r="E932">
        <v>12.664</v>
      </c>
      <c r="F932">
        <v>12.172499999999999</v>
      </c>
      <c r="G932">
        <v>13.1031</v>
      </c>
      <c r="H932">
        <v>13.429600000000001</v>
      </c>
      <c r="I932">
        <v>8.5398999999999994</v>
      </c>
      <c r="J932">
        <v>11.4748</v>
      </c>
      <c r="K932">
        <v>10.425800000000001</v>
      </c>
      <c r="L932">
        <v>8.9954999999999998</v>
      </c>
      <c r="M932">
        <v>8.4945000000000004</v>
      </c>
      <c r="N932">
        <v>10.540699999999999</v>
      </c>
      <c r="O932">
        <v>14.3064</v>
      </c>
      <c r="P932">
        <v>16.5564</v>
      </c>
      <c r="Q932">
        <v>15.0931</v>
      </c>
      <c r="R932">
        <v>15.6676</v>
      </c>
      <c r="S932">
        <v>14.3233</v>
      </c>
      <c r="T932">
        <v>13.731199999999999</v>
      </c>
      <c r="U932">
        <v>12.8987</v>
      </c>
      <c r="V932">
        <v>9.1852</v>
      </c>
      <c r="W932">
        <v>5.3601000000000001</v>
      </c>
      <c r="X932">
        <v>10.934699999999999</v>
      </c>
      <c r="Y932">
        <v>10.2681</v>
      </c>
      <c r="Z932">
        <v>10.083299999999999</v>
      </c>
      <c r="AA932">
        <v>9.6607000000000003</v>
      </c>
      <c r="AB932">
        <v>7.2579000000000002</v>
      </c>
      <c r="AC932">
        <v>11.758800000000001</v>
      </c>
      <c r="AD932">
        <v>11.1188</v>
      </c>
      <c r="AE932">
        <v>11.084300000000001</v>
      </c>
      <c r="AF932">
        <v>14.087300000000001</v>
      </c>
      <c r="AG932">
        <v>12.3909</v>
      </c>
      <c r="AH932">
        <v>13.0252</v>
      </c>
      <c r="AI932">
        <v>12.3024</v>
      </c>
      <c r="AJ932">
        <v>13.5943</v>
      </c>
      <c r="AK932">
        <v>15.633699999999999</v>
      </c>
      <c r="AL932">
        <v>11.918900000000001</v>
      </c>
      <c r="AM932">
        <v>11.388500000000001</v>
      </c>
      <c r="AN932">
        <v>12.0237</v>
      </c>
      <c r="AO932">
        <v>12.5595</v>
      </c>
      <c r="AP932">
        <v>16.62</v>
      </c>
      <c r="AQ932">
        <v>14.030200000000001</v>
      </c>
      <c r="AR932">
        <v>15.267099999999999</v>
      </c>
      <c r="AS932">
        <v>15.367100000000001</v>
      </c>
      <c r="AT932">
        <v>18.361000000000001</v>
      </c>
      <c r="AU932">
        <v>20.700900000000001</v>
      </c>
      <c r="AV932">
        <v>18.058900000000001</v>
      </c>
      <c r="AW932">
        <v>10.885899999999999</v>
      </c>
      <c r="AX932">
        <v>7.4835000000000003</v>
      </c>
      <c r="AY932">
        <v>6.5174000000000003</v>
      </c>
      <c r="AZ932">
        <v>2.8140999999999998</v>
      </c>
      <c r="BA932">
        <v>2.7151999999999998</v>
      </c>
      <c r="BB932">
        <v>1.6671</v>
      </c>
      <c r="BC932">
        <v>3.1027999999999998</v>
      </c>
      <c r="BD932">
        <v>0.20499999999999999</v>
      </c>
      <c r="BE932">
        <v>-1.1796</v>
      </c>
      <c r="BF932">
        <v>2.8464999999999998</v>
      </c>
      <c r="BG932">
        <v>2.3940000000000001</v>
      </c>
      <c r="BH932">
        <v>1.9398</v>
      </c>
      <c r="BI932">
        <v>-4.9799999999999997E-2</v>
      </c>
      <c r="BJ932">
        <v>-1.5982000000000001</v>
      </c>
      <c r="BK932">
        <v>0.7399</v>
      </c>
      <c r="BL932">
        <v>-0.66590000000000005</v>
      </c>
      <c r="BM932">
        <v>-0.21010000000000001</v>
      </c>
      <c r="BN932">
        <v>-3.7191999999999998</v>
      </c>
      <c r="BO932">
        <v>-6.66</v>
      </c>
      <c r="BP932">
        <v>-3.6396999999999999</v>
      </c>
      <c r="BQ932">
        <v>3.7692999999999999</v>
      </c>
      <c r="BR932">
        <v>6.8147000000000002</v>
      </c>
      <c r="BS932">
        <v>10.4076</v>
      </c>
      <c r="BT932">
        <v>10.934799999999999</v>
      </c>
      <c r="BU932">
        <v>13.206</v>
      </c>
      <c r="BV932">
        <v>8.6552000000000007</v>
      </c>
      <c r="BW932">
        <v>4.5125000000000002</v>
      </c>
      <c r="BX932">
        <v>4.9114000000000004</v>
      </c>
      <c r="BY932">
        <v>5.9931999999999999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M:SHAPX</v>
      </c>
      <c r="B933" t="str">
        <v>ClearBridge Appreciation Fund A</v>
      </c>
      <c r="C933" t="str">
        <v>Treynor Measure Historical (vs YCharts Benchmark) (1Y)</v>
      </c>
      <c r="D933">
        <v>17.404800000000002</v>
      </c>
      <c r="E933">
        <v>32.453000000000003</v>
      </c>
      <c r="F933">
        <v>19.435300000000002</v>
      </c>
      <c r="G933">
        <v>27.672599999999999</v>
      </c>
      <c r="H933">
        <v>18.151800000000001</v>
      </c>
      <c r="I933">
        <v>16.512</v>
      </c>
      <c r="J933">
        <v>15.6381</v>
      </c>
      <c r="K933">
        <v>-8.9760000000000009</v>
      </c>
      <c r="L933">
        <v>-15.9177</v>
      </c>
      <c r="M933">
        <v>-14.9976</v>
      </c>
      <c r="N933">
        <v>-9.7483000000000004</v>
      </c>
      <c r="O933">
        <v>13.2499</v>
      </c>
      <c r="P933">
        <v>21.6585</v>
      </c>
      <c r="Q933">
        <v>24.6922</v>
      </c>
      <c r="R933">
        <v>37.370899999999999</v>
      </c>
      <c r="S933">
        <v>51.4621</v>
      </c>
      <c r="T933">
        <v>14.846399999999999</v>
      </c>
      <c r="U933">
        <v>11.2219</v>
      </c>
      <c r="V933">
        <v>2.4639000000000002</v>
      </c>
      <c r="W933">
        <v>-9.0623000000000005</v>
      </c>
      <c r="X933">
        <v>35.534599999999998</v>
      </c>
      <c r="Y933">
        <v>6.4645000000000001</v>
      </c>
      <c r="Z933">
        <v>14.550800000000001</v>
      </c>
      <c r="AA933">
        <v>10.877700000000001</v>
      </c>
      <c r="AB933">
        <v>-4.2582000000000004</v>
      </c>
      <c r="AC933">
        <v>13.824999999999999</v>
      </c>
      <c r="AD933">
        <v>9.7497000000000007</v>
      </c>
      <c r="AE933">
        <v>9.6887000000000008</v>
      </c>
      <c r="AF933">
        <v>20.227799999999998</v>
      </c>
      <c r="AG933">
        <v>15.3126</v>
      </c>
      <c r="AH933">
        <v>13.321999999999999</v>
      </c>
      <c r="AI933">
        <v>13.139099999999999</v>
      </c>
      <c r="AJ933">
        <v>10.2972</v>
      </c>
      <c r="AK933">
        <v>14.7658</v>
      </c>
      <c r="AL933">
        <v>4.9470999999999998</v>
      </c>
      <c r="AM933">
        <v>2.5019999999999998</v>
      </c>
      <c r="AN933">
        <v>1.3851</v>
      </c>
      <c r="AO933">
        <v>-0.94730000000000003</v>
      </c>
      <c r="AP933">
        <v>6.1928999999999998</v>
      </c>
      <c r="AQ933">
        <v>10.295299999999999</v>
      </c>
      <c r="AR933">
        <v>10.8795</v>
      </c>
      <c r="AS933">
        <v>16.385899999999999</v>
      </c>
      <c r="AT933">
        <v>20.945399999999999</v>
      </c>
      <c r="AU933">
        <v>19.274100000000001</v>
      </c>
      <c r="AV933">
        <v>31.9178</v>
      </c>
      <c r="AW933">
        <v>17.597300000000001</v>
      </c>
      <c r="AX933">
        <v>20.405799999999999</v>
      </c>
      <c r="AY933">
        <v>16.2881</v>
      </c>
      <c r="AZ933">
        <v>17.395499999999998</v>
      </c>
      <c r="BA933">
        <v>34.4268</v>
      </c>
      <c r="BB933">
        <v>7.2591000000000001</v>
      </c>
      <c r="BC933">
        <v>8.4626000000000001</v>
      </c>
      <c r="BD933">
        <v>2.2873000000000001</v>
      </c>
      <c r="BE933">
        <v>-0.19270000000000001</v>
      </c>
      <c r="BF933">
        <v>29.066500000000001</v>
      </c>
      <c r="BG933">
        <v>14.670299999999999</v>
      </c>
      <c r="BH933">
        <v>14.4687</v>
      </c>
      <c r="BI933">
        <v>9.6594999999999995</v>
      </c>
      <c r="BJ933">
        <v>13.3428</v>
      </c>
      <c r="BK933">
        <v>47.537700000000001</v>
      </c>
      <c r="BL933">
        <v>25.031099999999999</v>
      </c>
      <c r="BM933">
        <v>-6.0065999999999997</v>
      </c>
      <c r="BN933">
        <v>-27.972899999999999</v>
      </c>
      <c r="BO933">
        <v>-41.8538</v>
      </c>
      <c r="BP933">
        <v>-37.205500000000001</v>
      </c>
      <c r="BQ933">
        <v>-20.072099999999999</v>
      </c>
      <c r="BR933">
        <v>-8.5054999999999996</v>
      </c>
      <c r="BS933">
        <v>-0.50119999999999998</v>
      </c>
      <c r="BT933">
        <v>4.4775999999999998</v>
      </c>
      <c r="BU933">
        <v>13.0442</v>
      </c>
      <c r="BV933">
        <v>12.180400000000001</v>
      </c>
      <c r="BW933">
        <v>5.3562000000000003</v>
      </c>
      <c r="BX933">
        <v>11.8079</v>
      </c>
      <c r="BY933">
        <v>6.1539000000000001</v>
      </c>
      <c r="BZ933">
        <v>6.9157999999999999</v>
      </c>
      <c r="CA933">
        <v>6.5568</v>
      </c>
      <c r="CB933">
        <v>1.4682999999999999</v>
      </c>
      <c r="CC933">
        <v>9.577</v>
      </c>
      <c r="CD933">
        <v>2.6425000000000001</v>
      </c>
      <c r="CE933">
        <v>5.6771000000000003</v>
      </c>
      <c r="CF933">
        <v>8.7794000000000008</v>
      </c>
      <c r="CG933">
        <v>13.335100000000001</v>
      </c>
      <c r="CH933">
        <v>19.886399999999998</v>
      </c>
      <c r="CI933">
        <v>35.263399999999997</v>
      </c>
      <c r="CJ933">
        <v>29.072199999999999</v>
      </c>
      <c r="CK933">
        <v>23.4544</v>
      </c>
      <c r="CL933">
        <v>-0.37680000000000002</v>
      </c>
      <c r="CM933">
        <v>-27.085100000000001</v>
      </c>
      <c r="CN933">
        <v>-25.563099999999999</v>
      </c>
      <c r="CO933">
        <v>-20.685500000000001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M:SHAPX</v>
      </c>
      <c r="B934" t="str">
        <v>ClearBridge Appreciation Fund A</v>
      </c>
      <c r="C934" t="str">
        <v>1 Year Total Returns (Daily)</v>
      </c>
      <c r="D934">
        <v>0.22445799999999999</v>
      </c>
      <c r="E934">
        <v>0.31274099999999999</v>
      </c>
      <c r="F934">
        <v>0.23608699999999999</v>
      </c>
      <c r="G934">
        <v>0.31412899999999999</v>
      </c>
      <c r="H934">
        <v>0.19135199999999999</v>
      </c>
      <c r="I934">
        <v>0.18091699999999999</v>
      </c>
      <c r="J934">
        <v>0.177539</v>
      </c>
      <c r="K934">
        <v>-5.0418999999999999E-2</v>
      </c>
      <c r="L934">
        <v>-0.12742400000000001</v>
      </c>
      <c r="M934">
        <v>-0.124722</v>
      </c>
      <c r="N934">
        <v>-8.6129999999999998E-2</v>
      </c>
      <c r="O934">
        <v>0.13061500000000001</v>
      </c>
      <c r="P934">
        <v>0.23575399999999999</v>
      </c>
      <c r="Q934">
        <v>0.24977199999999999</v>
      </c>
      <c r="R934">
        <v>0.37665500000000002</v>
      </c>
      <c r="S934">
        <v>0.49628499999999998</v>
      </c>
      <c r="T934">
        <v>0.14497599999999999</v>
      </c>
      <c r="U934">
        <v>0.11358799999999999</v>
      </c>
      <c r="V934">
        <v>3.5253E-2</v>
      </c>
      <c r="W934">
        <v>-6.6263000000000002E-2</v>
      </c>
      <c r="X934">
        <v>0.29817900000000003</v>
      </c>
      <c r="Y934">
        <v>7.6898999999999995E-2</v>
      </c>
      <c r="Z934">
        <v>0.14646899999999999</v>
      </c>
      <c r="AA934">
        <v>0.113456</v>
      </c>
      <c r="AB934">
        <v>-2.1784000000000001E-2</v>
      </c>
      <c r="AC934">
        <v>0.168901</v>
      </c>
      <c r="AD934">
        <v>0.11587799999999999</v>
      </c>
      <c r="AE934">
        <v>0.111956</v>
      </c>
      <c r="AF934">
        <v>0.19001499999999999</v>
      </c>
      <c r="AG934">
        <v>0.16572999999999999</v>
      </c>
      <c r="AH934">
        <v>0.13395199999999999</v>
      </c>
      <c r="AI934">
        <v>0.12909300000000001</v>
      </c>
      <c r="AJ934">
        <v>8.0353999999999995E-2</v>
      </c>
      <c r="AK934">
        <v>0.13333900000000001</v>
      </c>
      <c r="AL934">
        <v>4.7529000000000002E-2</v>
      </c>
      <c r="AM934">
        <v>2.4205000000000001E-2</v>
      </c>
      <c r="AN934">
        <v>1.4331E-2</v>
      </c>
      <c r="AO934">
        <v>-9.3959999999999998E-3</v>
      </c>
      <c r="AP934">
        <v>6.3228999999999994E-2</v>
      </c>
      <c r="AQ934">
        <v>0.105714</v>
      </c>
      <c r="AR934">
        <v>0.10732999999999999</v>
      </c>
      <c r="AS934">
        <v>0.16065099999999999</v>
      </c>
      <c r="AT934">
        <v>0.20439599999999999</v>
      </c>
      <c r="AU934">
        <v>0.18424099999999999</v>
      </c>
      <c r="AV934">
        <v>0.29281600000000002</v>
      </c>
      <c r="AW934">
        <v>0.164406</v>
      </c>
      <c r="AX934">
        <v>0.21265999999999999</v>
      </c>
      <c r="AY934">
        <v>0.15096200000000001</v>
      </c>
      <c r="AZ934">
        <v>0.15477299999999999</v>
      </c>
      <c r="BA934">
        <v>0.28647099999999998</v>
      </c>
      <c r="BB934">
        <v>7.6439999999999994E-2</v>
      </c>
      <c r="BC934">
        <v>7.5783000000000003E-2</v>
      </c>
      <c r="BD934">
        <v>2.1375000000000002E-2</v>
      </c>
      <c r="BE934">
        <v>-1.0679999999999999E-3</v>
      </c>
      <c r="BF934">
        <v>0.25753300000000001</v>
      </c>
      <c r="BG934">
        <v>0.12934200000000001</v>
      </c>
      <c r="BH934">
        <v>0.12481399999999999</v>
      </c>
      <c r="BI934">
        <v>8.3703E-2</v>
      </c>
      <c r="BJ934">
        <v>0.11397699999999999</v>
      </c>
      <c r="BK934">
        <v>0.41082299999999999</v>
      </c>
      <c r="BL934">
        <v>0.213115</v>
      </c>
      <c r="BM934">
        <v>-4.8034E-2</v>
      </c>
      <c r="BN934">
        <v>-0.22489600000000001</v>
      </c>
      <c r="BO934">
        <v>-0.32811099999999999</v>
      </c>
      <c r="BP934">
        <v>-0.28981400000000002</v>
      </c>
      <c r="BQ934">
        <v>-0.14608399999999999</v>
      </c>
      <c r="BR934">
        <v>-4.0694000000000001E-2</v>
      </c>
      <c r="BS934">
        <v>3.2865999999999999E-2</v>
      </c>
      <c r="BT934">
        <v>8.1410999999999997E-2</v>
      </c>
      <c r="BU934">
        <v>0.15760399999999999</v>
      </c>
      <c r="BV934">
        <v>0.16939599999999999</v>
      </c>
      <c r="BW934">
        <v>9.1370999999999994E-2</v>
      </c>
      <c r="BX934">
        <v>0.141791</v>
      </c>
      <c r="BY934">
        <v>9.3256000000000006E-2</v>
      </c>
      <c r="BZ934">
        <v>9.0692999999999996E-2</v>
      </c>
      <c r="CA934">
        <v>9.1163999999999995E-2</v>
      </c>
      <c r="CB934">
        <v>3.9348000000000001E-2</v>
      </c>
      <c r="CC934">
        <v>0.102519</v>
      </c>
      <c r="CD934">
        <v>4.2118999999999997E-2</v>
      </c>
      <c r="CE934">
        <v>6.1334E-2</v>
      </c>
      <c r="CF934">
        <v>8.9229000000000003E-2</v>
      </c>
      <c r="CG934">
        <v>0.12170499999999999</v>
      </c>
      <c r="CH934">
        <v>0.17096600000000001</v>
      </c>
      <c r="CI934">
        <v>0.29803099999999999</v>
      </c>
      <c r="CJ934">
        <v>0.24705199999999999</v>
      </c>
      <c r="CK934">
        <v>0.19358600000000001</v>
      </c>
      <c r="CL934">
        <v>1.0415000000000001E-2</v>
      </c>
      <c r="CM934">
        <v>-0.18681</v>
      </c>
      <c r="CN934">
        <v>-0.16980600000000001</v>
      </c>
      <c r="CO934">
        <v>-0.138124</v>
      </c>
      <c r="CP934">
        <v>-0.12768199999999999</v>
      </c>
      <c r="CQ934">
        <v>3.7053999999999997E-2</v>
      </c>
      <c r="CR934">
        <v>-3.4214000000000001E-2</v>
      </c>
      <c r="CS934">
        <v>-0.119315</v>
      </c>
      <c r="CT934">
        <v>7.2769999999999996E-3</v>
      </c>
      <c r="CU934">
        <v>-6.4328999999999997E-2</v>
      </c>
      <c r="CV934">
        <v>1.2229E-2</v>
      </c>
      <c r="CW934">
        <v>0.106972</v>
      </c>
      <c r="CX934">
        <v>4.2648999999999999E-2</v>
      </c>
      <c r="CY934">
        <v>0.121987</v>
      </c>
    </row>
    <row r="935" spans="1:103" x14ac:dyDescent="0.25">
      <c r="A935" t="str">
        <v>M:SHAPX</v>
      </c>
      <c r="B935" t="str">
        <v>ClearBridge Appreciation Fund A</v>
      </c>
      <c r="C935" t="str">
        <v>3 Year Total Returns (Daily)</v>
      </c>
      <c r="D935">
        <v>0.27810499999999999</v>
      </c>
      <c r="E935">
        <v>0.37369799999999997</v>
      </c>
      <c r="F935">
        <v>0.30878100000000003</v>
      </c>
      <c r="G935">
        <v>0.36444100000000001</v>
      </c>
      <c r="H935">
        <v>0.29572999999999999</v>
      </c>
      <c r="I935">
        <v>0.31948599999999999</v>
      </c>
      <c r="J935">
        <v>0.48144300000000001</v>
      </c>
      <c r="K935">
        <v>0.60642700000000005</v>
      </c>
      <c r="L935">
        <v>0.23976800000000001</v>
      </c>
      <c r="M935">
        <v>0.21815100000000001</v>
      </c>
      <c r="N935">
        <v>0.30243500000000001</v>
      </c>
      <c r="O935">
        <v>0.57962400000000003</v>
      </c>
      <c r="P935">
        <v>0.83680500000000002</v>
      </c>
      <c r="Q935">
        <v>0.498753</v>
      </c>
      <c r="R935">
        <v>0.63324499999999995</v>
      </c>
      <c r="S935">
        <v>0.55565100000000001</v>
      </c>
      <c r="T935">
        <v>0.45400400000000002</v>
      </c>
      <c r="U935">
        <v>0.39581300000000003</v>
      </c>
      <c r="V935">
        <v>0.32152799999999998</v>
      </c>
      <c r="W935">
        <v>0.15607299999999999</v>
      </c>
      <c r="X935">
        <v>0.51768400000000003</v>
      </c>
      <c r="Y935">
        <v>0.45073299999999999</v>
      </c>
      <c r="Z935">
        <v>0.48637000000000002</v>
      </c>
      <c r="AA935">
        <v>0.40211000000000002</v>
      </c>
      <c r="AB935">
        <v>0.27511099999999999</v>
      </c>
      <c r="AC935">
        <v>0.55807200000000001</v>
      </c>
      <c r="AD935">
        <v>0.32507900000000001</v>
      </c>
      <c r="AE935">
        <v>0.29088900000000001</v>
      </c>
      <c r="AF935">
        <v>0.30437999999999998</v>
      </c>
      <c r="AG935">
        <v>0.296871</v>
      </c>
      <c r="AH935">
        <v>0.26295400000000002</v>
      </c>
      <c r="AI935">
        <v>0.278673</v>
      </c>
      <c r="AJ935">
        <v>0.22950899999999999</v>
      </c>
      <c r="AK935">
        <v>0.30305100000000001</v>
      </c>
      <c r="AL935">
        <v>0.34141100000000002</v>
      </c>
      <c r="AM935">
        <v>0.34112799999999999</v>
      </c>
      <c r="AN935">
        <v>0.45208900000000002</v>
      </c>
      <c r="AO935">
        <v>0.33877000000000002</v>
      </c>
      <c r="AP935">
        <v>0.51804300000000003</v>
      </c>
      <c r="AQ935">
        <v>0.50317000000000001</v>
      </c>
      <c r="AR935">
        <v>0.65314300000000003</v>
      </c>
      <c r="AS935">
        <v>0.76217599999999996</v>
      </c>
      <c r="AT935">
        <v>0.52197400000000005</v>
      </c>
      <c r="AU935">
        <v>0.46450999999999998</v>
      </c>
      <c r="AV935">
        <v>0.52481999999999995</v>
      </c>
      <c r="AW935">
        <v>0.51664399999999999</v>
      </c>
      <c r="AX935">
        <v>0.53368899999999997</v>
      </c>
      <c r="AY935">
        <v>0.400953</v>
      </c>
      <c r="AZ935">
        <v>0.32666899999999999</v>
      </c>
      <c r="BA935">
        <v>0.40444099999999999</v>
      </c>
      <c r="BB935">
        <v>0.48625200000000002</v>
      </c>
      <c r="BC935">
        <v>0.74073500000000003</v>
      </c>
      <c r="BD935">
        <v>0.41419099999999998</v>
      </c>
      <c r="BE935">
        <v>3.0547000000000001E-2</v>
      </c>
      <c r="BF935">
        <v>8.5814000000000001E-2</v>
      </c>
      <c r="BG935">
        <v>7.0523000000000002E-2</v>
      </c>
      <c r="BH935">
        <v>-3.0932000000000001E-2</v>
      </c>
      <c r="BI935">
        <v>-0.119058</v>
      </c>
      <c r="BJ935">
        <v>-0.17168900000000001</v>
      </c>
      <c r="BK935">
        <v>-2.0929E-2</v>
      </c>
      <c r="BL935">
        <v>-6.8323999999999996E-2</v>
      </c>
      <c r="BM935">
        <v>-5.5291E-2</v>
      </c>
      <c r="BN935">
        <v>-0.129301</v>
      </c>
      <c r="BO935">
        <v>-0.24009800000000001</v>
      </c>
      <c r="BP935">
        <v>-0.120061</v>
      </c>
      <c r="BQ935">
        <v>8.3461999999999995E-2</v>
      </c>
      <c r="BR935">
        <v>0.22521099999999999</v>
      </c>
      <c r="BS935">
        <v>0.234098</v>
      </c>
      <c r="BT935">
        <v>0.29041400000000001</v>
      </c>
      <c r="BU935">
        <v>0.40392099999999997</v>
      </c>
      <c r="BV935">
        <v>0.33660899999999999</v>
      </c>
      <c r="BW935">
        <v>0.26811299999999999</v>
      </c>
      <c r="BX935">
        <v>0.30163099999999998</v>
      </c>
      <c r="BY935">
        <v>0.33736300000000002</v>
      </c>
      <c r="BZ935">
        <v>0.330957</v>
      </c>
      <c r="CA935">
        <v>0.50323600000000002</v>
      </c>
      <c r="CB935">
        <v>0.41720699999999999</v>
      </c>
      <c r="CC935">
        <v>0.476109</v>
      </c>
      <c r="CD935">
        <v>0.23299500000000001</v>
      </c>
      <c r="CE935">
        <v>0.12028700000000001</v>
      </c>
      <c r="CF935">
        <v>0.12767400000000001</v>
      </c>
      <c r="CG935">
        <v>0.15392400000000001</v>
      </c>
      <c r="CH935">
        <v>3.0648000000000002E-2</v>
      </c>
      <c r="CI935">
        <v>8.9036000000000004E-2</v>
      </c>
      <c r="CJ935">
        <v>-1.26E-4</v>
      </c>
      <c r="CK935">
        <v>-9.2826000000000006E-2</v>
      </c>
      <c r="CL935">
        <v>-0.115756</v>
      </c>
      <c r="CM935">
        <v>-0.22087499999999999</v>
      </c>
      <c r="CN935">
        <v>-0.19253200000000001</v>
      </c>
      <c r="CO935">
        <v>-0.16511100000000001</v>
      </c>
      <c r="CP935">
        <v>-6.5472000000000002E-2</v>
      </c>
      <c r="CQ935">
        <v>7.7686000000000005E-2</v>
      </c>
      <c r="CR935">
        <v>0.119807</v>
      </c>
      <c r="CS935">
        <v>0.16957700000000001</v>
      </c>
      <c r="CT935">
        <v>0.23600499999999999</v>
      </c>
      <c r="CU935">
        <v>0.19501299999999999</v>
      </c>
      <c r="CV935">
        <v>0.41754200000000002</v>
      </c>
      <c r="CW935">
        <v>0.419595</v>
      </c>
      <c r="CX935">
        <v>0.51153599999999999</v>
      </c>
      <c r="CY935">
        <v>0.73102199999999995</v>
      </c>
    </row>
    <row r="936" spans="1:103" x14ac:dyDescent="0.25">
      <c r="A936" t="str">
        <v>M:SHAPX</v>
      </c>
      <c r="B936" t="str">
        <v>ClearBridge Appreciation Fund A</v>
      </c>
      <c r="C936" t="str">
        <v>5 Year Total Returns (Daily)</v>
      </c>
      <c r="D936">
        <v>0.80840199999999995</v>
      </c>
      <c r="E936">
        <v>0.91181699999999999</v>
      </c>
      <c r="F936">
        <v>0.86012100000000002</v>
      </c>
      <c r="G936">
        <v>0.92326200000000003</v>
      </c>
      <c r="H936">
        <v>0.93420099999999995</v>
      </c>
      <c r="I936">
        <v>0.56834700000000005</v>
      </c>
      <c r="J936">
        <v>0.75756500000000004</v>
      </c>
      <c r="K936">
        <v>0.67016200000000004</v>
      </c>
      <c r="L936">
        <v>0.57018500000000005</v>
      </c>
      <c r="M936">
        <v>0.52687700000000004</v>
      </c>
      <c r="N936">
        <v>0.66259299999999999</v>
      </c>
      <c r="O936">
        <v>0.95575399999999999</v>
      </c>
      <c r="P936">
        <v>1.1473850000000001</v>
      </c>
      <c r="Q936">
        <v>1.0190300000000001</v>
      </c>
      <c r="R936">
        <v>1.062986</v>
      </c>
      <c r="S936">
        <v>0.953121</v>
      </c>
      <c r="T936">
        <v>0.89530500000000002</v>
      </c>
      <c r="U936">
        <v>0.83092999999999995</v>
      </c>
      <c r="V936">
        <v>0.569774</v>
      </c>
      <c r="W936">
        <v>0.33690900000000001</v>
      </c>
      <c r="X936">
        <v>0.67904399999999998</v>
      </c>
      <c r="Y936">
        <v>0.62872399999999995</v>
      </c>
      <c r="Z936">
        <v>0.61298799999999998</v>
      </c>
      <c r="AA936">
        <v>0.59540300000000002</v>
      </c>
      <c r="AB936">
        <v>0.432203</v>
      </c>
      <c r="AC936">
        <v>0.74595400000000001</v>
      </c>
      <c r="AD936">
        <v>0.69436399999999998</v>
      </c>
      <c r="AE936">
        <v>0.68378700000000003</v>
      </c>
      <c r="AF936">
        <v>0.92219300000000004</v>
      </c>
      <c r="AG936">
        <v>0.756104</v>
      </c>
      <c r="AH936">
        <v>0.803203</v>
      </c>
      <c r="AI936">
        <v>0.73829999999999996</v>
      </c>
      <c r="AJ936">
        <v>0.828905</v>
      </c>
      <c r="AK936">
        <v>0.97837700000000005</v>
      </c>
      <c r="AL936">
        <v>0.69511800000000001</v>
      </c>
      <c r="AM936">
        <v>0.65852599999999994</v>
      </c>
      <c r="AN936">
        <v>0.71267599999999998</v>
      </c>
      <c r="AO936">
        <v>0.74375500000000005</v>
      </c>
      <c r="AP936">
        <v>1.0349489999999999</v>
      </c>
      <c r="AQ936">
        <v>0.82877800000000001</v>
      </c>
      <c r="AR936">
        <v>0.89922500000000005</v>
      </c>
      <c r="AS936">
        <v>0.907636</v>
      </c>
      <c r="AT936">
        <v>1.1320779999999999</v>
      </c>
      <c r="AU936">
        <v>1.3334090000000001</v>
      </c>
      <c r="AV936">
        <v>1.0806610000000001</v>
      </c>
      <c r="AW936">
        <v>0.56464400000000003</v>
      </c>
      <c r="AX936">
        <v>0.37610199999999999</v>
      </c>
      <c r="AY936">
        <v>0.33215299999999998</v>
      </c>
      <c r="AZ936">
        <v>0.14297399999999999</v>
      </c>
      <c r="BA936">
        <v>0.14743100000000001</v>
      </c>
      <c r="BB936">
        <v>0.110357</v>
      </c>
      <c r="BC936">
        <v>0.19115299999999999</v>
      </c>
      <c r="BD936">
        <v>7.0361999999999994E-2</v>
      </c>
      <c r="BE936">
        <v>2.2689999999999998E-2</v>
      </c>
      <c r="BF936">
        <v>0.21973100000000001</v>
      </c>
      <c r="BG936">
        <v>0.210754</v>
      </c>
      <c r="BH936">
        <v>0.20070199999999999</v>
      </c>
      <c r="BI936">
        <v>0.117752</v>
      </c>
      <c r="BJ936">
        <v>5.7904999999999998E-2</v>
      </c>
      <c r="BK936">
        <v>0.169823</v>
      </c>
      <c r="BL936">
        <v>0.111739</v>
      </c>
      <c r="BM936">
        <v>0.137159</v>
      </c>
      <c r="BN936">
        <v>-1.0336E-2</v>
      </c>
      <c r="BO936">
        <v>-0.119966</v>
      </c>
      <c r="BP936">
        <v>-1.794E-3</v>
      </c>
      <c r="BQ936">
        <v>0.339918</v>
      </c>
      <c r="BR936">
        <v>0.49510700000000002</v>
      </c>
      <c r="BS936">
        <v>0.70014900000000002</v>
      </c>
      <c r="BT936">
        <v>0.752803</v>
      </c>
      <c r="BU936">
        <v>0.85000399999999998</v>
      </c>
      <c r="BV936">
        <v>0.574762</v>
      </c>
      <c r="BW936">
        <v>0.33855200000000002</v>
      </c>
      <c r="BX936">
        <v>0.33780100000000002</v>
      </c>
      <c r="BY936">
        <v>0.38899499999999998</v>
      </c>
      <c r="BZ936">
        <v>0.17146700000000001</v>
      </c>
      <c r="CA936">
        <v>0.26120199999999999</v>
      </c>
      <c r="CB936">
        <v>0.13426099999999999</v>
      </c>
      <c r="CC936">
        <v>0.121903</v>
      </c>
      <c r="CD936">
        <v>7.9031000000000004E-2</v>
      </c>
      <c r="CE936">
        <v>7.3357000000000006E-2</v>
      </c>
      <c r="CF936">
        <v>9.6805000000000002E-2</v>
      </c>
      <c r="CG936">
        <v>0.11779199999999999</v>
      </c>
      <c r="CH936">
        <v>7.9578999999999997E-2</v>
      </c>
      <c r="CI936">
        <v>0.13469700000000001</v>
      </c>
      <c r="CJ936">
        <v>0.159332</v>
      </c>
      <c r="CK936">
        <v>0.23413200000000001</v>
      </c>
      <c r="CL936">
        <v>9.1413999999999995E-2</v>
      </c>
      <c r="CM936">
        <v>-4.5789999999999997E-3</v>
      </c>
      <c r="CN936">
        <v>0.119815</v>
      </c>
      <c r="CO936">
        <v>8.2346000000000003E-2</v>
      </c>
      <c r="CP936">
        <v>0.321909</v>
      </c>
      <c r="CQ936">
        <v>0.625386</v>
      </c>
      <c r="CR936">
        <v>0.70888499999999999</v>
      </c>
      <c r="CS936">
        <v>0.66056599999999999</v>
      </c>
      <c r="CT936">
        <v>0.95742000000000005</v>
      </c>
      <c r="CU936">
        <v>0.89520200000000005</v>
      </c>
      <c r="CV936">
        <v>1.1115299999999999</v>
      </c>
      <c r="CW936">
        <v>1.201065</v>
      </c>
      <c r="CX936">
        <v>1.3221700000000001</v>
      </c>
      <c r="CY936">
        <v>1.5320990000000001</v>
      </c>
    </row>
    <row r="937" spans="1:103" x14ac:dyDescent="0.25">
      <c r="A937" t="str">
        <v>M:SHAPX</v>
      </c>
      <c r="B937" t="str">
        <v>ClearBridge Appreciation Fund A</v>
      </c>
      <c r="C937" t="str">
        <v>10 Year Total Returns (Daily)</v>
      </c>
      <c r="D937">
        <v>2.0363869999999999</v>
      </c>
      <c r="E937">
        <v>2.1138219999999999</v>
      </c>
      <c r="F937">
        <v>2.000353</v>
      </c>
      <c r="G937">
        <v>2.0493739999999998</v>
      </c>
      <c r="H937">
        <v>1.757336</v>
      </c>
      <c r="I937">
        <v>1.738262</v>
      </c>
      <c r="J937">
        <v>1.977954</v>
      </c>
      <c r="K937">
        <v>1.812198</v>
      </c>
      <c r="L937">
        <v>2.0181969999999998</v>
      </c>
      <c r="M937">
        <v>1.6813560000000001</v>
      </c>
      <c r="N937">
        <v>1.9979929999999999</v>
      </c>
      <c r="O937">
        <v>2.399686</v>
      </c>
      <c r="P937">
        <v>2.9273630000000002</v>
      </c>
      <c r="Q937">
        <v>2.9944039999999998</v>
      </c>
      <c r="R937">
        <v>2.497004</v>
      </c>
      <c r="S937">
        <v>2.239303</v>
      </c>
      <c r="T937">
        <v>2.2460439999999999</v>
      </c>
      <c r="U937">
        <v>2.1926920000000001</v>
      </c>
      <c r="V937">
        <v>2.1944089999999998</v>
      </c>
      <c r="W937">
        <v>1.4449110000000001</v>
      </c>
      <c r="X937">
        <v>2.1888830000000001</v>
      </c>
      <c r="Y937">
        <v>2.107011</v>
      </c>
      <c r="Z937">
        <v>2.4504039999999998</v>
      </c>
      <c r="AA937">
        <v>2.627875</v>
      </c>
      <c r="AB937">
        <v>1.9799290000000001</v>
      </c>
      <c r="AC937">
        <v>1.652574</v>
      </c>
      <c r="AD937">
        <v>1.3316170000000001</v>
      </c>
      <c r="AE937">
        <v>1.243063</v>
      </c>
      <c r="AF937">
        <v>1.1507309999999999</v>
      </c>
      <c r="AG937">
        <v>1.0150079999999999</v>
      </c>
      <c r="AH937">
        <v>1.0022</v>
      </c>
      <c r="AI937">
        <v>1.0705800000000001</v>
      </c>
      <c r="AJ937">
        <v>0.95759099999999997</v>
      </c>
      <c r="AK937">
        <v>1.0232669999999999</v>
      </c>
      <c r="AL937">
        <v>1.0675870000000001</v>
      </c>
      <c r="AM937">
        <v>1.008067</v>
      </c>
      <c r="AN937">
        <v>1.0564150000000001</v>
      </c>
      <c r="AO937">
        <v>0.94908499999999996</v>
      </c>
      <c r="AP937">
        <v>1.1527829999999999</v>
      </c>
      <c r="AQ937">
        <v>1.1393470000000001</v>
      </c>
      <c r="AR937">
        <v>1.111443</v>
      </c>
      <c r="AS937">
        <v>1.1692849999999999</v>
      </c>
      <c r="AT937">
        <v>1.1100399999999999</v>
      </c>
      <c r="AU937">
        <v>1.05348</v>
      </c>
      <c r="AV937">
        <v>1.0769280000000001</v>
      </c>
      <c r="AW937">
        <v>1.096495</v>
      </c>
      <c r="AX937">
        <v>1.0497989999999999</v>
      </c>
      <c r="AY937">
        <v>1.2202649999999999</v>
      </c>
      <c r="AZ937">
        <v>1.0034080000000001</v>
      </c>
      <c r="BA937">
        <v>1.122752</v>
      </c>
      <c r="BB937">
        <v>0.74854799999999999</v>
      </c>
      <c r="BC937">
        <v>0.59441999999999995</v>
      </c>
      <c r="BD937">
        <v>0.43193100000000001</v>
      </c>
      <c r="BE937">
        <v>0.42051100000000002</v>
      </c>
      <c r="BF937">
        <v>0.42887399999999998</v>
      </c>
      <c r="BG937">
        <v>0.52700499999999995</v>
      </c>
      <c r="BH937">
        <v>0.36190899999999998</v>
      </c>
      <c r="BI937">
        <v>0.25400899999999998</v>
      </c>
      <c r="BJ937">
        <v>0.141512</v>
      </c>
      <c r="BK937">
        <v>0.255637</v>
      </c>
      <c r="BL937">
        <v>0.219361</v>
      </c>
      <c r="BM937">
        <v>0.27110699999999999</v>
      </c>
      <c r="BN937">
        <v>6.8420999999999996E-2</v>
      </c>
      <c r="BO937">
        <v>-1.428E-3</v>
      </c>
      <c r="BP937">
        <v>0.157252</v>
      </c>
      <c r="BQ937">
        <v>0.65363700000000002</v>
      </c>
      <c r="BR937">
        <v>0.63178000000000001</v>
      </c>
      <c r="BS937">
        <v>0.69236299999999995</v>
      </c>
      <c r="BT937">
        <v>0.96281399999999995</v>
      </c>
      <c r="BU937">
        <v>1.0386820000000001</v>
      </c>
      <c r="BV937">
        <v>1.081691</v>
      </c>
      <c r="BW937">
        <v>1.1756629999999999</v>
      </c>
      <c r="BX937">
        <v>1.2630619999999999</v>
      </c>
      <c r="BY937">
        <v>1.3065169999999999</v>
      </c>
      <c r="BZ937">
        <v>1.293053</v>
      </c>
      <c r="CA937">
        <v>1.3902330000000001</v>
      </c>
      <c r="CB937">
        <v>1.395025</v>
      </c>
      <c r="CC937">
        <v>1.469382</v>
      </c>
      <c r="CD937">
        <v>1.505692</v>
      </c>
      <c r="CE937">
        <v>1.7178450000000001</v>
      </c>
      <c r="CF937">
        <v>1.973479</v>
      </c>
      <c r="CG937">
        <v>1.743463</v>
      </c>
      <c r="CH937">
        <v>1.8540989999999999</v>
      </c>
      <c r="CI937">
        <v>1.8437460000000001</v>
      </c>
      <c r="CJ937">
        <v>1.7086779999999999</v>
      </c>
      <c r="CK937">
        <v>1.5191479999999999</v>
      </c>
      <c r="CL937">
        <v>1.5188489999999999</v>
      </c>
      <c r="CM937">
        <v>1.232893</v>
      </c>
      <c r="CN937">
        <v>1.3484370000000001</v>
      </c>
      <c r="CO937">
        <v>1.327434</v>
      </c>
      <c r="CP937">
        <v>1.8040160000000001</v>
      </c>
      <c r="CQ937">
        <v>2.1023779999999999</v>
      </c>
      <c r="CR937">
        <v>2.0064449999999998</v>
      </c>
      <c r="CS937">
        <v>1.968288</v>
      </c>
      <c r="CT937">
        <v>2.5490849999999998</v>
      </c>
      <c r="CU937">
        <v>2.3008999999999999</v>
      </c>
      <c r="CV937">
        <v>2.9710920000000001</v>
      </c>
      <c r="CW937">
        <v>3.216621</v>
      </c>
      <c r="CX937">
        <v>2.764275</v>
      </c>
      <c r="CY937">
        <v>3.0686969999999998</v>
      </c>
    </row>
    <row r="938" spans="1:103" x14ac:dyDescent="0.25">
      <c r="A938" t="str">
        <v>M:SSAQX</v>
      </c>
      <c r="B938" t="str">
        <v>State Street US Core Equity Fund</v>
      </c>
      <c r="C938" t="str">
        <v>Alpha (1Y)</v>
      </c>
      <c r="D938">
        <v>0.15429999999999999</v>
      </c>
      <c r="E938">
        <v>3.2406000000000001</v>
      </c>
      <c r="F938">
        <v>4.3719000000000001</v>
      </c>
      <c r="G938">
        <v>6.7384000000000004</v>
      </c>
      <c r="H938">
        <v>3.1160000000000001</v>
      </c>
      <c r="I938">
        <v>1.6093999999999999</v>
      </c>
      <c r="J938">
        <v>0.77029999999999998</v>
      </c>
      <c r="K938">
        <v>-0.29749999999999999</v>
      </c>
      <c r="L938">
        <v>-0.93010000000000004</v>
      </c>
      <c r="M938">
        <v>-1.9073</v>
      </c>
      <c r="N938">
        <v>-2.8919999999999999</v>
      </c>
      <c r="O938">
        <v>-1.7335</v>
      </c>
      <c r="P938">
        <v>-2.5701000000000001</v>
      </c>
      <c r="Q938">
        <v>1.1432</v>
      </c>
      <c r="R938">
        <v>2.0726</v>
      </c>
      <c r="S938">
        <v>1.9730000000000001</v>
      </c>
      <c r="T938">
        <v>5.7545999999999999</v>
      </c>
      <c r="U938">
        <v>6.5561999999999996</v>
      </c>
      <c r="V938">
        <v>3.4041000000000001</v>
      </c>
      <c r="W938">
        <v>2.9472</v>
      </c>
      <c r="X938">
        <v>-0.52390000000000003</v>
      </c>
      <c r="Y938">
        <v>-0.57410000000000005</v>
      </c>
      <c r="Z938">
        <v>1.4353</v>
      </c>
      <c r="AA938">
        <v>-0.1225</v>
      </c>
      <c r="AB938">
        <v>1.355</v>
      </c>
      <c r="AC938">
        <v>0.55789999999999995</v>
      </c>
      <c r="AD938">
        <v>-0.52080000000000004</v>
      </c>
      <c r="AE938">
        <v>-0.31080000000000002</v>
      </c>
      <c r="AF938">
        <v>1.2422</v>
      </c>
      <c r="AG938">
        <v>-0.28029999999999999</v>
      </c>
      <c r="AH938">
        <v>2.5849000000000002</v>
      </c>
      <c r="AI938">
        <v>1.8412999999999999</v>
      </c>
      <c r="AJ938">
        <v>-2.7530999999999999</v>
      </c>
      <c r="AK938">
        <v>-3.7452999999999999</v>
      </c>
      <c r="AL938">
        <v>-6.5366999999999997</v>
      </c>
      <c r="AM938">
        <v>-5.7424999999999997</v>
      </c>
      <c r="AN938">
        <v>-3.6139000000000001</v>
      </c>
      <c r="AO938">
        <v>-2.9744999999999999</v>
      </c>
      <c r="AP938">
        <v>-0.95679999999999998</v>
      </c>
      <c r="AQ938">
        <v>-2.2667999999999999</v>
      </c>
      <c r="AR938">
        <v>3.8899999999999997E-2</v>
      </c>
      <c r="AS938">
        <v>0.68869999999999998</v>
      </c>
      <c r="AT938">
        <v>1.3985000000000001</v>
      </c>
      <c r="AU938">
        <v>3.4121000000000001</v>
      </c>
      <c r="AV938">
        <v>2.6326000000000001</v>
      </c>
      <c r="AW938">
        <v>2.6985000000000001</v>
      </c>
      <c r="AX938">
        <v>1.0257000000000001</v>
      </c>
      <c r="AY938">
        <v>-2.3563999999999998</v>
      </c>
      <c r="AZ938">
        <v>-1.6114999999999999</v>
      </c>
      <c r="BA938">
        <v>-4.5946999999999996</v>
      </c>
      <c r="BB938">
        <v>-4.2488000000000001</v>
      </c>
      <c r="BC938">
        <v>-3.8666</v>
      </c>
      <c r="BD938">
        <v>-4.524</v>
      </c>
      <c r="BE938">
        <v>-3.9807999999999999</v>
      </c>
      <c r="BF938">
        <v>-4.1988000000000003</v>
      </c>
      <c r="BG938">
        <v>-4.5133999999999999</v>
      </c>
      <c r="BH938">
        <v>-4.9116999999999997</v>
      </c>
      <c r="BI938">
        <v>-5.9118000000000004</v>
      </c>
      <c r="BJ938">
        <v>-6.3179999999999996</v>
      </c>
      <c r="BK938">
        <v>-4.8936000000000002</v>
      </c>
      <c r="BL938">
        <v>7.6647999999999996</v>
      </c>
      <c r="BM938">
        <v>3.9984999999999999</v>
      </c>
      <c r="BN938">
        <v>6.5586000000000002</v>
      </c>
      <c r="BO938">
        <v>5.9669999999999996</v>
      </c>
      <c r="BP938">
        <v>4.9775999999999998</v>
      </c>
      <c r="BQ938">
        <v>4.8164999999999996</v>
      </c>
      <c r="BR938">
        <v>4.3875000000000002</v>
      </c>
      <c r="BS938">
        <v>2.9485999999999999</v>
      </c>
      <c r="BT938">
        <v>3.1412</v>
      </c>
      <c r="BU938">
        <v>1.6177999999999999</v>
      </c>
      <c r="BV938">
        <v>0.78380000000000005</v>
      </c>
      <c r="BW938">
        <v>0.54720000000000002</v>
      </c>
      <c r="BX938">
        <v>0.94410000000000005</v>
      </c>
      <c r="BY938">
        <v>1.3326</v>
      </c>
      <c r="BZ938">
        <v>-0.43909999999999999</v>
      </c>
      <c r="CA938">
        <v>-0.97419999999999995</v>
      </c>
      <c r="CB938">
        <v>-1.6216999999999999</v>
      </c>
      <c r="CC938">
        <v>-0.749</v>
      </c>
      <c r="CD938">
        <v>-0.68259999999999998</v>
      </c>
      <c r="CE938">
        <v>-0.87770000000000004</v>
      </c>
      <c r="CF938">
        <v>-1.08</v>
      </c>
      <c r="CG938">
        <v>-1.802</v>
      </c>
      <c r="CH938">
        <v>-1.0691999999999999</v>
      </c>
      <c r="CI938">
        <v>-2.8570000000000002</v>
      </c>
      <c r="CJ938">
        <v>-3.2376</v>
      </c>
      <c r="CK938">
        <v>-1.8716999999999999</v>
      </c>
      <c r="CL938">
        <v>-0.29770000000000002</v>
      </c>
      <c r="CM938">
        <v>0.32579999999999998</v>
      </c>
      <c r="CN938">
        <v>2.0979999999999999</v>
      </c>
      <c r="CO938">
        <v>2.2187999999999999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M:SSAQX</v>
      </c>
      <c r="B939" t="str">
        <v>State Street US Core Equity Fund</v>
      </c>
      <c r="C939" t="str">
        <v>Historical Sharpe Ratio (3Y)</v>
      </c>
      <c r="D939">
        <v>0.35799999999999998</v>
      </c>
      <c r="E939">
        <v>0.53979999999999995</v>
      </c>
      <c r="F939">
        <v>0.45590000000000003</v>
      </c>
      <c r="G939">
        <v>0.58840000000000003</v>
      </c>
      <c r="H939">
        <v>0.48409999999999997</v>
      </c>
      <c r="I939">
        <v>0.51370000000000005</v>
      </c>
      <c r="J939">
        <v>0.81489999999999996</v>
      </c>
      <c r="K939">
        <v>1.0435000000000001</v>
      </c>
      <c r="L939">
        <v>0.35349999999999998</v>
      </c>
      <c r="M939">
        <v>0.42</v>
      </c>
      <c r="N939">
        <v>0.53580000000000005</v>
      </c>
      <c r="O939">
        <v>0.99619999999999997</v>
      </c>
      <c r="P939">
        <v>1.4100999999999999</v>
      </c>
      <c r="Q939">
        <v>0.85850000000000004</v>
      </c>
      <c r="R939">
        <v>0.99099999999999999</v>
      </c>
      <c r="S939">
        <v>0.87770000000000004</v>
      </c>
      <c r="T939">
        <v>0.74719999999999998</v>
      </c>
      <c r="U939">
        <v>0.61360000000000003</v>
      </c>
      <c r="V939">
        <v>0.5212</v>
      </c>
      <c r="W939">
        <v>0.24310000000000001</v>
      </c>
      <c r="X939">
        <v>1.214</v>
      </c>
      <c r="Y939">
        <v>0.999</v>
      </c>
      <c r="Z939">
        <v>1.2572000000000001</v>
      </c>
      <c r="AA939">
        <v>1.1718999999999999</v>
      </c>
      <c r="AB939">
        <v>0.75990000000000002</v>
      </c>
      <c r="AC939">
        <v>1.5229999999999999</v>
      </c>
      <c r="AD939">
        <v>0.78539999999999999</v>
      </c>
      <c r="AE939">
        <v>0.73219999999999996</v>
      </c>
      <c r="AF939">
        <v>0.7964</v>
      </c>
      <c r="AG939">
        <v>0.74199999999999999</v>
      </c>
      <c r="AH939">
        <v>0.63849999999999996</v>
      </c>
      <c r="AI939">
        <v>0.69750000000000001</v>
      </c>
      <c r="AJ939">
        <v>0.55549999999999999</v>
      </c>
      <c r="AK939">
        <v>0.74</v>
      </c>
      <c r="AL939">
        <v>0.7742</v>
      </c>
      <c r="AM939">
        <v>0.7954</v>
      </c>
      <c r="AN939">
        <v>1.3055000000000001</v>
      </c>
      <c r="AO939">
        <v>1.1113999999999999</v>
      </c>
      <c r="AP939">
        <v>1.8514999999999999</v>
      </c>
      <c r="AQ939">
        <v>1.4916</v>
      </c>
      <c r="AR939">
        <v>1.9590000000000001</v>
      </c>
      <c r="AS939">
        <v>2.2273000000000001</v>
      </c>
      <c r="AT939">
        <v>1.1816</v>
      </c>
      <c r="AU939">
        <v>0.98129999999999995</v>
      </c>
      <c r="AV939">
        <v>1.0702</v>
      </c>
      <c r="AW939">
        <v>1.0918000000000001</v>
      </c>
      <c r="AX939">
        <v>1.1566000000000001</v>
      </c>
      <c r="AY939">
        <v>0.63480000000000003</v>
      </c>
      <c r="AZ939">
        <v>0.495</v>
      </c>
      <c r="BA939">
        <v>0.59830000000000005</v>
      </c>
      <c r="BB939">
        <v>0.72729999999999995</v>
      </c>
      <c r="BC939">
        <v>1.2292000000000001</v>
      </c>
      <c r="BD939">
        <v>0.62350000000000005</v>
      </c>
      <c r="BE939">
        <v>-2.69E-2</v>
      </c>
      <c r="BF939">
        <v>0.1106</v>
      </c>
      <c r="BG939">
        <v>0.1192</v>
      </c>
      <c r="BH939">
        <v>-9.4600000000000004E-2</v>
      </c>
      <c r="BI939">
        <v>-0.2576</v>
      </c>
      <c r="BJ939">
        <v>-0.35349999999999998</v>
      </c>
      <c r="BK939">
        <v>-0.1031</v>
      </c>
      <c r="BL939">
        <v>-0.18160000000000001</v>
      </c>
      <c r="BM939">
        <v>-0.18049999999999999</v>
      </c>
      <c r="BN939">
        <v>-0.30130000000000001</v>
      </c>
      <c r="BO939">
        <v>-0.62919999999999998</v>
      </c>
      <c r="BP939">
        <v>-0.5171</v>
      </c>
      <c r="BQ939">
        <v>-8.6300000000000002E-2</v>
      </c>
      <c r="BR939">
        <v>0.19869999999999999</v>
      </c>
      <c r="BS939">
        <v>0.23860000000000001</v>
      </c>
      <c r="BT939">
        <v>0.59409999999999996</v>
      </c>
      <c r="BU939">
        <v>1.0871999999999999</v>
      </c>
      <c r="BV939">
        <v>0.91369999999999996</v>
      </c>
      <c r="BW939">
        <v>0.67669999999999997</v>
      </c>
      <c r="BX939">
        <v>0.75519999999999998</v>
      </c>
      <c r="BY939">
        <v>0.95030000000000003</v>
      </c>
      <c r="BZ939">
        <v>0.80110000000000003</v>
      </c>
      <c r="CA939">
        <v>1.4036999999999999</v>
      </c>
      <c r="CB939">
        <v>0.95099999999999996</v>
      </c>
      <c r="CC939">
        <v>1.155</v>
      </c>
      <c r="CD939">
        <v>0.36530000000000001</v>
      </c>
      <c r="CE939">
        <v>1.29E-2</v>
      </c>
      <c r="CF939">
        <v>9.4299999999999995E-2</v>
      </c>
      <c r="CG939">
        <v>0.1221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M:SSAQX</v>
      </c>
      <c r="B940" t="str">
        <v>State Street US Core Equity Fund</v>
      </c>
      <c r="C940" t="str">
        <v>Historical Sharpe Ratio (5Y)</v>
      </c>
      <c r="D940">
        <v>0.70420000000000005</v>
      </c>
      <c r="E940">
        <v>0.81410000000000005</v>
      </c>
      <c r="F940">
        <v>0.76549999999999996</v>
      </c>
      <c r="G940">
        <v>0.77939999999999998</v>
      </c>
      <c r="H940">
        <v>0.79630000000000001</v>
      </c>
      <c r="I940">
        <v>0.4778</v>
      </c>
      <c r="J940">
        <v>0.60740000000000005</v>
      </c>
      <c r="K940">
        <v>0.54190000000000005</v>
      </c>
      <c r="L940">
        <v>0.48060000000000003</v>
      </c>
      <c r="M940">
        <v>0.46710000000000002</v>
      </c>
      <c r="N940">
        <v>0.60680000000000001</v>
      </c>
      <c r="O940">
        <v>0.90339999999999998</v>
      </c>
      <c r="P940">
        <v>1.1083000000000001</v>
      </c>
      <c r="Q940">
        <v>1.0283</v>
      </c>
      <c r="R940">
        <v>1.1080000000000001</v>
      </c>
      <c r="S940">
        <v>1.0145</v>
      </c>
      <c r="T940">
        <v>0.90669999999999995</v>
      </c>
      <c r="U940">
        <v>0.79910000000000003</v>
      </c>
      <c r="V940">
        <v>0.55059999999999998</v>
      </c>
      <c r="W940">
        <v>0.34449999999999997</v>
      </c>
      <c r="X940">
        <v>0.80710000000000004</v>
      </c>
      <c r="Y940">
        <v>0.70540000000000003</v>
      </c>
      <c r="Z940">
        <v>0.72309999999999997</v>
      </c>
      <c r="AA940">
        <v>0.73260000000000003</v>
      </c>
      <c r="AB940">
        <v>0.59009999999999996</v>
      </c>
      <c r="AC940">
        <v>1.1209</v>
      </c>
      <c r="AD940">
        <v>1.0940000000000001</v>
      </c>
      <c r="AE940">
        <v>1.1099000000000001</v>
      </c>
      <c r="AF940">
        <v>1.353</v>
      </c>
      <c r="AG940">
        <v>1.2314000000000001</v>
      </c>
      <c r="AH940">
        <v>1.2658</v>
      </c>
      <c r="AI940">
        <v>1.0896999999999999</v>
      </c>
      <c r="AJ940">
        <v>1.1830000000000001</v>
      </c>
      <c r="AK940">
        <v>1.2998000000000001</v>
      </c>
      <c r="AL940">
        <v>0.82179999999999997</v>
      </c>
      <c r="AM940">
        <v>0.68989999999999996</v>
      </c>
      <c r="AN940">
        <v>0.84050000000000002</v>
      </c>
      <c r="AO940">
        <v>0.9274</v>
      </c>
      <c r="AP940">
        <v>1.2846</v>
      </c>
      <c r="AQ940">
        <v>0.97430000000000005</v>
      </c>
      <c r="AR940">
        <v>0.99399999999999999</v>
      </c>
      <c r="AS940">
        <v>1.0165</v>
      </c>
      <c r="AT940">
        <v>1.2089000000000001</v>
      </c>
      <c r="AU940">
        <v>1.3592</v>
      </c>
      <c r="AV940">
        <v>1.0391999999999999</v>
      </c>
      <c r="AW940">
        <v>0.53</v>
      </c>
      <c r="AX940">
        <v>0.29770000000000002</v>
      </c>
      <c r="AY940">
        <v>0.25130000000000002</v>
      </c>
      <c r="AZ940">
        <v>5.4399999999999997E-2</v>
      </c>
      <c r="BA940">
        <v>2.93E-2</v>
      </c>
      <c r="BB940">
        <v>-1.35E-2</v>
      </c>
      <c r="BC940">
        <v>8.2400000000000001E-2</v>
      </c>
      <c r="BD940">
        <v>-5.1299999999999998E-2</v>
      </c>
      <c r="BE940">
        <v>-0.1089</v>
      </c>
      <c r="BF940">
        <v>0.1045</v>
      </c>
      <c r="BG940">
        <v>9.6799999999999997E-2</v>
      </c>
      <c r="BH940">
        <v>7.4800000000000005E-2</v>
      </c>
      <c r="BI940">
        <v>-1.9599999999999999E-2</v>
      </c>
      <c r="BJ940">
        <v>-0.1011</v>
      </c>
      <c r="BK940">
        <v>4.9399999999999999E-2</v>
      </c>
      <c r="BL940">
        <v>-2.5999999999999999E-2</v>
      </c>
      <c r="BM940">
        <v>9.9000000000000008E-3</v>
      </c>
      <c r="BN940">
        <v>-0.15890000000000001</v>
      </c>
      <c r="BO940">
        <v>-0.36470000000000002</v>
      </c>
      <c r="BP940">
        <v>-0.2954</v>
      </c>
      <c r="BQ940">
        <v>0.24740000000000001</v>
      </c>
      <c r="BR940">
        <v>0.46229999999999999</v>
      </c>
      <c r="BS940">
        <v>0.7681</v>
      </c>
      <c r="BT940">
        <v>0.96460000000000001</v>
      </c>
      <c r="BU940">
        <v>1.1593</v>
      </c>
      <c r="BV940">
        <v>0.60760000000000003</v>
      </c>
      <c r="BW940">
        <v>0.19919999999999999</v>
      </c>
      <c r="BX940">
        <v>0.23350000000000001</v>
      </c>
      <c r="BY940">
        <v>0.30270000000000002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M:SSAQX</v>
      </c>
      <c r="B941" t="str">
        <v>State Street US Core Equity Fund</v>
      </c>
      <c r="C941" t="str">
        <v>Historical Sortino (3Y)</v>
      </c>
      <c r="D941">
        <v>0.54530000000000001</v>
      </c>
      <c r="E941">
        <v>0.85240000000000005</v>
      </c>
      <c r="F941">
        <v>0.72060000000000002</v>
      </c>
      <c r="G941">
        <v>0.89759999999999995</v>
      </c>
      <c r="H941">
        <v>0.73550000000000004</v>
      </c>
      <c r="I941">
        <v>0.74429999999999996</v>
      </c>
      <c r="J941">
        <v>1.2148000000000001</v>
      </c>
      <c r="K941">
        <v>1.6107</v>
      </c>
      <c r="L941">
        <v>0.41089999999999999</v>
      </c>
      <c r="M941">
        <v>0.45540000000000003</v>
      </c>
      <c r="N941">
        <v>0.5464</v>
      </c>
      <c r="O941">
        <v>0.94969999999999999</v>
      </c>
      <c r="P941">
        <v>1.1726000000000001</v>
      </c>
      <c r="Q941">
        <v>0.7722</v>
      </c>
      <c r="R941">
        <v>0.94120000000000004</v>
      </c>
      <c r="S941">
        <v>0.82650000000000001</v>
      </c>
      <c r="T941">
        <v>0.77149999999999996</v>
      </c>
      <c r="U941">
        <v>0.62480000000000002</v>
      </c>
      <c r="V941">
        <v>0.51280000000000003</v>
      </c>
      <c r="W941">
        <v>0.20760000000000001</v>
      </c>
      <c r="X941">
        <v>1.6236999999999999</v>
      </c>
      <c r="Y941">
        <v>1.3102</v>
      </c>
      <c r="Z941">
        <v>1.5547</v>
      </c>
      <c r="AA941">
        <v>1.4537</v>
      </c>
      <c r="AB941">
        <v>0.9486</v>
      </c>
      <c r="AC941">
        <v>1.8843000000000001</v>
      </c>
      <c r="AD941">
        <v>0.99550000000000005</v>
      </c>
      <c r="AE941">
        <v>0.91249999999999998</v>
      </c>
      <c r="AF941">
        <v>0.92369999999999997</v>
      </c>
      <c r="AG941">
        <v>0.9456</v>
      </c>
      <c r="AH941">
        <v>0.83479999999999999</v>
      </c>
      <c r="AI941">
        <v>0.91949999999999998</v>
      </c>
      <c r="AJ941">
        <v>0.74660000000000004</v>
      </c>
      <c r="AK941">
        <v>0.99729999999999996</v>
      </c>
      <c r="AL941">
        <v>1.0421</v>
      </c>
      <c r="AM941">
        <v>1.1182000000000001</v>
      </c>
      <c r="AN941">
        <v>1.8663000000000001</v>
      </c>
      <c r="AO941">
        <v>1.5379</v>
      </c>
      <c r="AP941">
        <v>3.1623000000000001</v>
      </c>
      <c r="AQ941">
        <v>2.3553999999999999</v>
      </c>
      <c r="AR941">
        <v>3.06</v>
      </c>
      <c r="AS941">
        <v>3.5893999999999999</v>
      </c>
      <c r="AT941">
        <v>1.4293</v>
      </c>
      <c r="AU941">
        <v>1.2613000000000001</v>
      </c>
      <c r="AV941">
        <v>1.3691</v>
      </c>
      <c r="AW941">
        <v>1.4100999999999999</v>
      </c>
      <c r="AX941">
        <v>1.5194000000000001</v>
      </c>
      <c r="AY941">
        <v>0.87119999999999997</v>
      </c>
      <c r="AZ941">
        <v>0.69820000000000004</v>
      </c>
      <c r="BA941">
        <v>0.82640000000000002</v>
      </c>
      <c r="BB941">
        <v>1.0325</v>
      </c>
      <c r="BC941">
        <v>1.7282999999999999</v>
      </c>
      <c r="BD941">
        <v>0.94230000000000003</v>
      </c>
      <c r="BE941">
        <v>-3.7699999999999997E-2</v>
      </c>
      <c r="BF941">
        <v>0.12820000000000001</v>
      </c>
      <c r="BG941">
        <v>0.1421</v>
      </c>
      <c r="BH941">
        <v>-0.1148</v>
      </c>
      <c r="BI941">
        <v>-0.33289999999999997</v>
      </c>
      <c r="BJ941">
        <v>-0.45040000000000002</v>
      </c>
      <c r="BK941">
        <v>-0.1246</v>
      </c>
      <c r="BL941">
        <v>-0.2162</v>
      </c>
      <c r="BM941">
        <v>-0.2132</v>
      </c>
      <c r="BN941">
        <v>-0.34060000000000001</v>
      </c>
      <c r="BO941">
        <v>-0.65149999999999997</v>
      </c>
      <c r="BP941">
        <v>-0.49099999999999999</v>
      </c>
      <c r="BQ941">
        <v>-0.11700000000000001</v>
      </c>
      <c r="BR941">
        <v>0.28249999999999997</v>
      </c>
      <c r="BS941">
        <v>0.32019999999999998</v>
      </c>
      <c r="BT941">
        <v>0.92330000000000001</v>
      </c>
      <c r="BU941">
        <v>1.7484999999999999</v>
      </c>
      <c r="BV941">
        <v>1.6115999999999999</v>
      </c>
      <c r="BW941">
        <v>1.2205999999999999</v>
      </c>
      <c r="BX941">
        <v>1.3895999999999999</v>
      </c>
      <c r="BY941">
        <v>1.8003</v>
      </c>
      <c r="BZ941">
        <v>1.5172000000000001</v>
      </c>
      <c r="CA941">
        <v>2.9077000000000002</v>
      </c>
      <c r="CB941">
        <v>1.5616000000000001</v>
      </c>
      <c r="CC941">
        <v>1.8576999999999999</v>
      </c>
      <c r="CD941">
        <v>0.54239999999999999</v>
      </c>
      <c r="CE941">
        <v>1.6400000000000001E-2</v>
      </c>
      <c r="CF941">
        <v>0.12559999999999999</v>
      </c>
      <c r="CG941">
        <v>0.16339999999999999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M:SSAQX</v>
      </c>
      <c r="B942" t="str">
        <v>State Street US Core Equity Fund</v>
      </c>
      <c r="C942" t="str">
        <v>Historical Sortino (5Y)</v>
      </c>
      <c r="D942">
        <v>0.76980000000000004</v>
      </c>
      <c r="E942">
        <v>0.89570000000000005</v>
      </c>
      <c r="F942">
        <v>0.83440000000000003</v>
      </c>
      <c r="G942">
        <v>0.86860000000000004</v>
      </c>
      <c r="H942">
        <v>0.89810000000000001</v>
      </c>
      <c r="I942">
        <v>0.54679999999999995</v>
      </c>
      <c r="J942">
        <v>0.71279999999999999</v>
      </c>
      <c r="K942">
        <v>0.63300000000000001</v>
      </c>
      <c r="L942">
        <v>0.55559999999999998</v>
      </c>
      <c r="M942">
        <v>0.52890000000000004</v>
      </c>
      <c r="N942">
        <v>0.6411</v>
      </c>
      <c r="O942">
        <v>0.89380000000000004</v>
      </c>
      <c r="P942">
        <v>1.03</v>
      </c>
      <c r="Q942">
        <v>0.91469999999999996</v>
      </c>
      <c r="R942">
        <v>1.0113000000000001</v>
      </c>
      <c r="S942">
        <v>0.93369999999999997</v>
      </c>
      <c r="T942">
        <v>0.8478</v>
      </c>
      <c r="U942">
        <v>0.80349999999999999</v>
      </c>
      <c r="V942">
        <v>0.55889999999999995</v>
      </c>
      <c r="W942">
        <v>0.32790000000000002</v>
      </c>
      <c r="X942">
        <v>1.0538000000000001</v>
      </c>
      <c r="Y942">
        <v>0.93289999999999995</v>
      </c>
      <c r="Z942">
        <v>0.95679999999999998</v>
      </c>
      <c r="AA942">
        <v>0.95240000000000002</v>
      </c>
      <c r="AB942">
        <v>0.75180000000000002</v>
      </c>
      <c r="AC942">
        <v>1.4351</v>
      </c>
      <c r="AD942">
        <v>1.4160999999999999</v>
      </c>
      <c r="AE942">
        <v>1.4759</v>
      </c>
      <c r="AF942">
        <v>1.7377</v>
      </c>
      <c r="AG942">
        <v>1.6217999999999999</v>
      </c>
      <c r="AH942">
        <v>1.7184999999999999</v>
      </c>
      <c r="AI942">
        <v>1.4995000000000001</v>
      </c>
      <c r="AJ942">
        <v>1.6569</v>
      </c>
      <c r="AK942">
        <v>1.8753</v>
      </c>
      <c r="AL942">
        <v>1.2334000000000001</v>
      </c>
      <c r="AM942">
        <v>0.92490000000000006</v>
      </c>
      <c r="AN942">
        <v>1.1135999999999999</v>
      </c>
      <c r="AO942">
        <v>1.1910000000000001</v>
      </c>
      <c r="AP942">
        <v>1.6552</v>
      </c>
      <c r="AQ942">
        <v>1.3184</v>
      </c>
      <c r="AR942">
        <v>1.3099000000000001</v>
      </c>
      <c r="AS942">
        <v>1.3229</v>
      </c>
      <c r="AT942">
        <v>1.5708</v>
      </c>
      <c r="AU942">
        <v>1.8464</v>
      </c>
      <c r="AV942">
        <v>1.4539</v>
      </c>
      <c r="AW942">
        <v>0.75690000000000002</v>
      </c>
      <c r="AX942">
        <v>0.34100000000000003</v>
      </c>
      <c r="AY942">
        <v>0.29770000000000002</v>
      </c>
      <c r="AZ942">
        <v>6.5199999999999994E-2</v>
      </c>
      <c r="BA942">
        <v>3.5799999999999998E-2</v>
      </c>
      <c r="BB942">
        <v>-1.6799999999999999E-2</v>
      </c>
      <c r="BC942">
        <v>0.10100000000000001</v>
      </c>
      <c r="BD942">
        <v>-6.3100000000000003E-2</v>
      </c>
      <c r="BE942">
        <v>-0.12920000000000001</v>
      </c>
      <c r="BF942">
        <v>0.1202</v>
      </c>
      <c r="BG942">
        <v>0.1104</v>
      </c>
      <c r="BH942">
        <v>8.48E-2</v>
      </c>
      <c r="BI942">
        <v>-2.1999999999999999E-2</v>
      </c>
      <c r="BJ942">
        <v>-0.11219999999999999</v>
      </c>
      <c r="BK942">
        <v>5.2499999999999998E-2</v>
      </c>
      <c r="BL942">
        <v>-2.75E-2</v>
      </c>
      <c r="BM942">
        <v>1.0500000000000001E-2</v>
      </c>
      <c r="BN942">
        <v>-0.1648</v>
      </c>
      <c r="BO942">
        <v>-0.35189999999999999</v>
      </c>
      <c r="BP942">
        <v>-0.27879999999999999</v>
      </c>
      <c r="BQ942">
        <v>0.35170000000000001</v>
      </c>
      <c r="BR942">
        <v>0.69669999999999999</v>
      </c>
      <c r="BS942">
        <v>1.1568000000000001</v>
      </c>
      <c r="BT942">
        <v>1.7423</v>
      </c>
      <c r="BU942">
        <v>1.7887999999999999</v>
      </c>
      <c r="BV942">
        <v>0.82179999999999997</v>
      </c>
      <c r="BW942">
        <v>0.23830000000000001</v>
      </c>
      <c r="BX942">
        <v>0.28799999999999998</v>
      </c>
      <c r="BY942">
        <v>0.38250000000000001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M:SSAQX</v>
      </c>
      <c r="B943" t="str">
        <v>State Street US Core Equity Fund</v>
      </c>
      <c r="C943" t="str">
        <v>Alpha (3Y)</v>
      </c>
      <c r="D943">
        <v>0.88849999999999996</v>
      </c>
      <c r="E943">
        <v>0.6946</v>
      </c>
      <c r="F943">
        <v>0.7258</v>
      </c>
      <c r="G943">
        <v>0.86140000000000005</v>
      </c>
      <c r="H943">
        <v>0.20849999999999999</v>
      </c>
      <c r="I943">
        <v>-2.7699999999999999E-2</v>
      </c>
      <c r="J943">
        <v>0.1986</v>
      </c>
      <c r="K943">
        <v>-0.1052</v>
      </c>
      <c r="L943">
        <v>1.046</v>
      </c>
      <c r="M943">
        <v>1.5579000000000001</v>
      </c>
      <c r="N943">
        <v>1.1008</v>
      </c>
      <c r="O943">
        <v>1.4296</v>
      </c>
      <c r="P943">
        <v>1.5155000000000001</v>
      </c>
      <c r="Q943">
        <v>1.9450000000000001</v>
      </c>
      <c r="R943">
        <v>2.4211999999999998</v>
      </c>
      <c r="S943">
        <v>2.0857999999999999</v>
      </c>
      <c r="T943">
        <v>2.5165999999999999</v>
      </c>
      <c r="U943">
        <v>1.5883</v>
      </c>
      <c r="V943">
        <v>1.1543000000000001</v>
      </c>
      <c r="W943">
        <v>0.69379999999999997</v>
      </c>
      <c r="X943">
        <v>0.21010000000000001</v>
      </c>
      <c r="Y943">
        <v>-0.59519999999999995</v>
      </c>
      <c r="Z943">
        <v>0.66320000000000001</v>
      </c>
      <c r="AA943">
        <v>0.30020000000000002</v>
      </c>
      <c r="AB943">
        <v>-0.5847</v>
      </c>
      <c r="AC943">
        <v>-1.6900999999999999</v>
      </c>
      <c r="AD943">
        <v>-2.8746999999999998</v>
      </c>
      <c r="AE943">
        <v>-2.5019999999999998</v>
      </c>
      <c r="AF943">
        <v>-3.4133</v>
      </c>
      <c r="AG943">
        <v>-3.0537000000000001</v>
      </c>
      <c r="AH943">
        <v>-2.6189</v>
      </c>
      <c r="AI943">
        <v>-2.7559999999999998</v>
      </c>
      <c r="AJ943">
        <v>-2.7425000000000002</v>
      </c>
      <c r="AK943">
        <v>-2.9043999999999999</v>
      </c>
      <c r="AL943">
        <v>-3.1185</v>
      </c>
      <c r="AM943">
        <v>-2.6162999999999998</v>
      </c>
      <c r="AN943">
        <v>-1.9068000000000001</v>
      </c>
      <c r="AO943">
        <v>-0.98440000000000005</v>
      </c>
      <c r="AP943">
        <v>0.51249999999999996</v>
      </c>
      <c r="AQ943">
        <v>-0.79079999999999995</v>
      </c>
      <c r="AR943">
        <v>-0.31219999999999998</v>
      </c>
      <c r="AS943">
        <v>-0.67449999999999999</v>
      </c>
      <c r="AT943">
        <v>-1.8515999999999999</v>
      </c>
      <c r="AU943">
        <v>-1.8861000000000001</v>
      </c>
      <c r="AV943">
        <v>-2.5011999999999999</v>
      </c>
      <c r="AW943">
        <v>-2.1778</v>
      </c>
      <c r="AX943">
        <v>-3.0712999999999999</v>
      </c>
      <c r="AY943">
        <v>-3.5722</v>
      </c>
      <c r="AZ943">
        <v>-3.6442999999999999</v>
      </c>
      <c r="BA943">
        <v>-4.5034000000000001</v>
      </c>
      <c r="BB943">
        <v>-5.4440999999999997</v>
      </c>
      <c r="BC943">
        <v>-4.5747999999999998</v>
      </c>
      <c r="BD943">
        <v>-1.5827</v>
      </c>
      <c r="BE943">
        <v>-1.7475000000000001</v>
      </c>
      <c r="BF943">
        <v>-0.42699999999999999</v>
      </c>
      <c r="BG943">
        <v>0.95679999999999998</v>
      </c>
      <c r="BH943">
        <v>1.0296000000000001</v>
      </c>
      <c r="BI943">
        <v>1.4910000000000001</v>
      </c>
      <c r="BJ943">
        <v>2.1676000000000002</v>
      </c>
      <c r="BK943">
        <v>3.1999</v>
      </c>
      <c r="BL943">
        <v>3.1779999999999999</v>
      </c>
      <c r="BM943">
        <v>3.4297</v>
      </c>
      <c r="BN943">
        <v>4.0339</v>
      </c>
      <c r="BO943">
        <v>3.0743999999999998</v>
      </c>
      <c r="BP943">
        <v>2.2723</v>
      </c>
      <c r="BQ943">
        <v>2.3812000000000002</v>
      </c>
      <c r="BR943">
        <v>1.6752</v>
      </c>
      <c r="BS943">
        <v>0.73009999999999997</v>
      </c>
      <c r="BT943">
        <v>1.1214999999999999</v>
      </c>
      <c r="BU943">
        <v>0.71740000000000004</v>
      </c>
      <c r="BV943">
        <v>-3.7699999999999997E-2</v>
      </c>
      <c r="BW943">
        <v>-0.43790000000000001</v>
      </c>
      <c r="BX943">
        <v>-0.33460000000000001</v>
      </c>
      <c r="BY943">
        <v>-0.38069999999999998</v>
      </c>
      <c r="BZ943">
        <v>-0.89600000000000002</v>
      </c>
      <c r="CA943">
        <v>-1.3039000000000001</v>
      </c>
      <c r="CB943">
        <v>-1.6487000000000001</v>
      </c>
      <c r="CC943">
        <v>-1.5994999999999999</v>
      </c>
      <c r="CD943">
        <v>-1.3141</v>
      </c>
      <c r="CE943">
        <v>-1.0743</v>
      </c>
      <c r="CF943">
        <v>-0.53700000000000003</v>
      </c>
      <c r="CG943">
        <v>-0.4657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M:SSAQX</v>
      </c>
      <c r="B944" t="str">
        <v>State Street US Core Equity Fund</v>
      </c>
      <c r="C944" t="str">
        <v>Alpha (5Y)</v>
      </c>
      <c r="D944">
        <v>1.3314999999999999</v>
      </c>
      <c r="E944">
        <v>1.8459000000000001</v>
      </c>
      <c r="F944">
        <v>1.6486000000000001</v>
      </c>
      <c r="G944">
        <v>1.8318000000000001</v>
      </c>
      <c r="H944">
        <v>1.3880999999999999</v>
      </c>
      <c r="I944">
        <v>1.0210999999999999</v>
      </c>
      <c r="J944">
        <v>1.0953999999999999</v>
      </c>
      <c r="K944">
        <v>0.70369999999999999</v>
      </c>
      <c r="L944">
        <v>1.0782</v>
      </c>
      <c r="M944">
        <v>0.68720000000000003</v>
      </c>
      <c r="N944">
        <v>0.66239999999999999</v>
      </c>
      <c r="O944">
        <v>0.52270000000000005</v>
      </c>
      <c r="P944">
        <v>0.9446</v>
      </c>
      <c r="Q944">
        <v>1.036</v>
      </c>
      <c r="R944">
        <v>1.6003000000000001</v>
      </c>
      <c r="S944">
        <v>1.4374</v>
      </c>
      <c r="T944">
        <v>0.82450000000000001</v>
      </c>
      <c r="U944">
        <v>0.30399999999999999</v>
      </c>
      <c r="V944">
        <v>-0.44919999999999999</v>
      </c>
      <c r="W944">
        <v>-0.44350000000000001</v>
      </c>
      <c r="X944">
        <v>-1.5057</v>
      </c>
      <c r="Y944">
        <v>-1.8949</v>
      </c>
      <c r="Z944">
        <v>-1.5024</v>
      </c>
      <c r="AA944">
        <v>-1.8338000000000001</v>
      </c>
      <c r="AB944">
        <v>-1.4689000000000001</v>
      </c>
      <c r="AC944">
        <v>-2.1088</v>
      </c>
      <c r="AD944">
        <v>-1.9121999999999999</v>
      </c>
      <c r="AE944">
        <v>-1.5729</v>
      </c>
      <c r="AF944">
        <v>-2.1926999999999999</v>
      </c>
      <c r="AG944">
        <v>-1.6292</v>
      </c>
      <c r="AH944">
        <v>-1.4635</v>
      </c>
      <c r="AI944">
        <v>-1.8243</v>
      </c>
      <c r="AJ944">
        <v>-2.0091999999999999</v>
      </c>
      <c r="AK944">
        <v>-2.1518000000000002</v>
      </c>
      <c r="AL944">
        <v>-2.8121999999999998</v>
      </c>
      <c r="AM944">
        <v>-2.9289000000000001</v>
      </c>
      <c r="AN944">
        <v>-2.5745</v>
      </c>
      <c r="AO944">
        <v>-2.33</v>
      </c>
      <c r="AP944">
        <v>-2.0880000000000001</v>
      </c>
      <c r="AQ944">
        <v>-2.3793000000000002</v>
      </c>
      <c r="AR944">
        <v>-2.4542999999999999</v>
      </c>
      <c r="AS944">
        <v>-2.5615000000000001</v>
      </c>
      <c r="AT944">
        <v>-3.1071</v>
      </c>
      <c r="AU944">
        <v>-2.7696000000000001</v>
      </c>
      <c r="AV944">
        <v>-0.75600000000000001</v>
      </c>
      <c r="AW944">
        <v>-0.86609999999999998</v>
      </c>
      <c r="AX944">
        <v>-0.6643</v>
      </c>
      <c r="AY944">
        <v>-0.25700000000000001</v>
      </c>
      <c r="AZ944">
        <v>-0.1744</v>
      </c>
      <c r="BA944">
        <v>8.5199999999999998E-2</v>
      </c>
      <c r="BB944">
        <v>0.2097</v>
      </c>
      <c r="BC944">
        <v>0.74409999999999998</v>
      </c>
      <c r="BD944">
        <v>0.3488</v>
      </c>
      <c r="BE944">
        <v>0.31</v>
      </c>
      <c r="BF944">
        <v>0.91569999999999996</v>
      </c>
      <c r="BG944">
        <v>1.3069999999999999</v>
      </c>
      <c r="BH944">
        <v>1.3813</v>
      </c>
      <c r="BI944">
        <v>1.2653000000000001</v>
      </c>
      <c r="BJ944">
        <v>1.1997</v>
      </c>
      <c r="BK944">
        <v>1.6457999999999999</v>
      </c>
      <c r="BL944">
        <v>1.7554000000000001</v>
      </c>
      <c r="BM944">
        <v>1.9483999999999999</v>
      </c>
      <c r="BN944">
        <v>2.0497999999999998</v>
      </c>
      <c r="BO944">
        <v>1.2172000000000001</v>
      </c>
      <c r="BP944">
        <v>0.36599999999999999</v>
      </c>
      <c r="BQ944">
        <v>0.6512</v>
      </c>
      <c r="BR944">
        <v>0.3861</v>
      </c>
      <c r="BS944">
        <v>-0.11609999999999999</v>
      </c>
      <c r="BT944">
        <v>3.9E-2</v>
      </c>
      <c r="BU944">
        <v>-0.3029</v>
      </c>
      <c r="BV944">
        <v>-0.69079999999999997</v>
      </c>
      <c r="BW944">
        <v>-0.80110000000000003</v>
      </c>
      <c r="BX944">
        <v>-0.3528</v>
      </c>
      <c r="BY944">
        <v>-0.21179999999999999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M:SSAQX</v>
      </c>
      <c r="B945" t="str">
        <v>State Street US Core Equity Fund</v>
      </c>
      <c r="C945" t="str">
        <v>Beta (3Y)</v>
      </c>
      <c r="D945">
        <v>0.97689999999999999</v>
      </c>
      <c r="E945">
        <v>0.97850000000000004</v>
      </c>
      <c r="F945">
        <v>0.9768</v>
      </c>
      <c r="G945">
        <v>0.97809999999999997</v>
      </c>
      <c r="H945">
        <v>0.97409999999999997</v>
      </c>
      <c r="I945">
        <v>0.96919999999999995</v>
      </c>
      <c r="J945">
        <v>0.98080000000000001</v>
      </c>
      <c r="K945">
        <v>0.99470000000000003</v>
      </c>
      <c r="L945">
        <v>0.97850000000000004</v>
      </c>
      <c r="M945">
        <v>0.98509999999999998</v>
      </c>
      <c r="N945">
        <v>0.97889999999999999</v>
      </c>
      <c r="O945">
        <v>0.98629999999999995</v>
      </c>
      <c r="P945">
        <v>0.99350000000000005</v>
      </c>
      <c r="Q945">
        <v>1.0006999999999999</v>
      </c>
      <c r="R945">
        <v>1.0023</v>
      </c>
      <c r="S945">
        <v>1.0019</v>
      </c>
      <c r="T945">
        <v>0.99619999999999997</v>
      </c>
      <c r="U945">
        <v>1.0023</v>
      </c>
      <c r="V945">
        <v>0.99350000000000005</v>
      </c>
      <c r="W945">
        <v>0.9768</v>
      </c>
      <c r="X945">
        <v>1.0082</v>
      </c>
      <c r="Y945">
        <v>1.0038</v>
      </c>
      <c r="Z945">
        <v>1.0031000000000001</v>
      </c>
      <c r="AA945">
        <v>0.99209999999999998</v>
      </c>
      <c r="AB945">
        <v>1.0106999999999999</v>
      </c>
      <c r="AC945">
        <v>1.0367</v>
      </c>
      <c r="AD945">
        <v>1.0705</v>
      </c>
      <c r="AE945">
        <v>1.0634999999999999</v>
      </c>
      <c r="AF945">
        <v>1.1029</v>
      </c>
      <c r="AG945">
        <v>1.1096999999999999</v>
      </c>
      <c r="AH945">
        <v>1.0974999999999999</v>
      </c>
      <c r="AI945">
        <v>1.1035999999999999</v>
      </c>
      <c r="AJ945">
        <v>1.0886</v>
      </c>
      <c r="AK945">
        <v>1.0806</v>
      </c>
      <c r="AL945">
        <v>1.0805</v>
      </c>
      <c r="AM945">
        <v>1.0787</v>
      </c>
      <c r="AN945">
        <v>1.0820000000000001</v>
      </c>
      <c r="AO945">
        <v>1.0750999999999999</v>
      </c>
      <c r="AP945">
        <v>1.0353000000000001</v>
      </c>
      <c r="AQ945">
        <v>1.0605</v>
      </c>
      <c r="AR945">
        <v>1.0620000000000001</v>
      </c>
      <c r="AS945">
        <v>1.0823</v>
      </c>
      <c r="AT945">
        <v>1.1154999999999999</v>
      </c>
      <c r="AU945">
        <v>1.1062000000000001</v>
      </c>
      <c r="AV945">
        <v>1.1182000000000001</v>
      </c>
      <c r="AW945">
        <v>1.1240000000000001</v>
      </c>
      <c r="AX945">
        <v>1.1065</v>
      </c>
      <c r="AY945">
        <v>1.0926</v>
      </c>
      <c r="AZ945">
        <v>1.0851</v>
      </c>
      <c r="BA945">
        <v>1.0837000000000001</v>
      </c>
      <c r="BB945">
        <v>1.0754999999999999</v>
      </c>
      <c r="BC945">
        <v>1.0874999999999999</v>
      </c>
      <c r="BD945">
        <v>1.0234000000000001</v>
      </c>
      <c r="BE945">
        <v>1.0334000000000001</v>
      </c>
      <c r="BF945">
        <v>1.02</v>
      </c>
      <c r="BG945">
        <v>1.016</v>
      </c>
      <c r="BH945">
        <v>1.0164</v>
      </c>
      <c r="BI945">
        <v>1.0133000000000001</v>
      </c>
      <c r="BJ945">
        <v>1.0148999999999999</v>
      </c>
      <c r="BK945">
        <v>1.0103</v>
      </c>
      <c r="BL945">
        <v>1.0104</v>
      </c>
      <c r="BM945">
        <v>1.0102</v>
      </c>
      <c r="BN945">
        <v>1.0205</v>
      </c>
      <c r="BO945">
        <v>1.0057</v>
      </c>
      <c r="BP945">
        <v>1.0419</v>
      </c>
      <c r="BQ945">
        <v>0.96589999999999998</v>
      </c>
      <c r="BR945">
        <v>0.93969999999999998</v>
      </c>
      <c r="BS945">
        <v>0.92949999999999999</v>
      </c>
      <c r="BT945">
        <v>0.90039999999999998</v>
      </c>
      <c r="BU945">
        <v>0.91859999999999997</v>
      </c>
      <c r="BV945">
        <v>0.92549999999999999</v>
      </c>
      <c r="BW945">
        <v>0.90190000000000003</v>
      </c>
      <c r="BX945">
        <v>0.88870000000000005</v>
      </c>
      <c r="BY945">
        <v>0.8821</v>
      </c>
      <c r="BZ945">
        <v>0.86529999999999996</v>
      </c>
      <c r="CA945">
        <v>0.89800000000000002</v>
      </c>
      <c r="CB945">
        <v>0.89359999999999995</v>
      </c>
      <c r="CC945">
        <v>0.90529999999999999</v>
      </c>
      <c r="CD945">
        <v>0.92500000000000004</v>
      </c>
      <c r="CE945">
        <v>0.92700000000000005</v>
      </c>
      <c r="CF945">
        <v>0.92620000000000002</v>
      </c>
      <c r="CG945">
        <v>0.91900000000000004</v>
      </c>
      <c r="CH945">
        <v>0.90910000000000002</v>
      </c>
      <c r="CI945">
        <v>0.9143</v>
      </c>
      <c r="CJ945">
        <v>0.88160000000000005</v>
      </c>
      <c r="CK945">
        <v>0.878</v>
      </c>
      <c r="CL945">
        <v>0.88009999999999999</v>
      </c>
      <c r="CM945">
        <v>0.86450000000000005</v>
      </c>
      <c r="CN945">
        <v>0.879</v>
      </c>
      <c r="CO945">
        <v>0.86699999999999999</v>
      </c>
      <c r="CP945">
        <v>0.83960000000000001</v>
      </c>
      <c r="CQ945">
        <v>0.83389999999999997</v>
      </c>
      <c r="CR945">
        <v>0.82909999999999995</v>
      </c>
      <c r="CS945">
        <v>0.84109999999999996</v>
      </c>
      <c r="CT945">
        <v>0.873</v>
      </c>
      <c r="CU945">
        <v>0.86770000000000003</v>
      </c>
      <c r="CV945">
        <v>0.89759999999999995</v>
      </c>
      <c r="CW945">
        <v>0.91749999999999998</v>
      </c>
      <c r="CX945">
        <v>0.9294</v>
      </c>
      <c r="CY945">
        <v>0.94730000000000003</v>
      </c>
    </row>
    <row r="946" spans="1:103" x14ac:dyDescent="0.25">
      <c r="A946" t="str">
        <v>M:SSAQX</v>
      </c>
      <c r="B946" t="str">
        <v>State Street US Core Equity Fund</v>
      </c>
      <c r="C946" t="str">
        <v>Beta (5Y)</v>
      </c>
      <c r="D946">
        <v>0.98060000000000003</v>
      </c>
      <c r="E946">
        <v>0.98280000000000001</v>
      </c>
      <c r="F946">
        <v>0.9839</v>
      </c>
      <c r="G946">
        <v>0.98770000000000002</v>
      </c>
      <c r="H946">
        <v>0.98460000000000003</v>
      </c>
      <c r="I946">
        <v>0.98929999999999996</v>
      </c>
      <c r="J946">
        <v>0.98970000000000002</v>
      </c>
      <c r="K946">
        <v>0.99109999999999998</v>
      </c>
      <c r="L946">
        <v>0.98719999999999997</v>
      </c>
      <c r="M946">
        <v>0.98960000000000004</v>
      </c>
      <c r="N946">
        <v>0.9859</v>
      </c>
      <c r="O946">
        <v>0.9869</v>
      </c>
      <c r="P946">
        <v>0.99329999999999996</v>
      </c>
      <c r="Q946">
        <v>0.99480000000000002</v>
      </c>
      <c r="R946">
        <v>0.99670000000000003</v>
      </c>
      <c r="S946">
        <v>0.99709999999999999</v>
      </c>
      <c r="T946">
        <v>1.0016</v>
      </c>
      <c r="U946">
        <v>1.0156000000000001</v>
      </c>
      <c r="V946">
        <v>1.0209999999999999</v>
      </c>
      <c r="W946">
        <v>1.0112000000000001</v>
      </c>
      <c r="X946">
        <v>1.0523</v>
      </c>
      <c r="Y946">
        <v>1.0486</v>
      </c>
      <c r="Z946">
        <v>1.0455000000000001</v>
      </c>
      <c r="AA946">
        <v>1.0457000000000001</v>
      </c>
      <c r="AB946">
        <v>1.0444</v>
      </c>
      <c r="AC946">
        <v>1.0485</v>
      </c>
      <c r="AD946">
        <v>1.0505</v>
      </c>
      <c r="AE946">
        <v>1.0516000000000001</v>
      </c>
      <c r="AF946">
        <v>1.0743</v>
      </c>
      <c r="AG946">
        <v>1.0802</v>
      </c>
      <c r="AH946">
        <v>1.0819000000000001</v>
      </c>
      <c r="AI946">
        <v>1.0859000000000001</v>
      </c>
      <c r="AJ946">
        <v>1.0949</v>
      </c>
      <c r="AK946">
        <v>1.1032999999999999</v>
      </c>
      <c r="AL946">
        <v>1.1138999999999999</v>
      </c>
      <c r="AM946">
        <v>1.1077999999999999</v>
      </c>
      <c r="AN946">
        <v>1.1097999999999999</v>
      </c>
      <c r="AO946">
        <v>1.1060000000000001</v>
      </c>
      <c r="AP946">
        <v>1.0831999999999999</v>
      </c>
      <c r="AQ946">
        <v>1.0793999999999999</v>
      </c>
      <c r="AR946">
        <v>1.0733999999999999</v>
      </c>
      <c r="AS946">
        <v>1.0729</v>
      </c>
      <c r="AT946">
        <v>1.0704</v>
      </c>
      <c r="AU946">
        <v>1.0783</v>
      </c>
      <c r="AV946">
        <v>1.0346</v>
      </c>
      <c r="AW946">
        <v>1.0508</v>
      </c>
      <c r="AX946">
        <v>1.0469999999999999</v>
      </c>
      <c r="AY946">
        <v>1.0399</v>
      </c>
      <c r="AZ946">
        <v>1.0377000000000001</v>
      </c>
      <c r="BA946">
        <v>1.0336000000000001</v>
      </c>
      <c r="BB946">
        <v>1.032</v>
      </c>
      <c r="BC946">
        <v>1.0290999999999999</v>
      </c>
      <c r="BD946">
        <v>1.0250999999999999</v>
      </c>
      <c r="BE946">
        <v>1.0187999999999999</v>
      </c>
      <c r="BF946">
        <v>1.0081</v>
      </c>
      <c r="BG946">
        <v>1.0086999999999999</v>
      </c>
      <c r="BH946">
        <v>1.0101</v>
      </c>
      <c r="BI946">
        <v>1.0076000000000001</v>
      </c>
      <c r="BJ946">
        <v>1.0052000000000001</v>
      </c>
      <c r="BK946">
        <v>0.99950000000000006</v>
      </c>
      <c r="BL946">
        <v>0.99839999999999995</v>
      </c>
      <c r="BM946">
        <v>0.99660000000000004</v>
      </c>
      <c r="BN946">
        <v>1.0025999999999999</v>
      </c>
      <c r="BO946">
        <v>0.98360000000000003</v>
      </c>
      <c r="BP946">
        <v>1.0065</v>
      </c>
      <c r="BQ946">
        <v>0.92900000000000005</v>
      </c>
      <c r="BR946">
        <v>0.90910000000000002</v>
      </c>
      <c r="BS946">
        <v>0.9103</v>
      </c>
      <c r="BT946">
        <v>0.90049999999999997</v>
      </c>
      <c r="BU946">
        <v>0.91239999999999999</v>
      </c>
      <c r="BV946">
        <v>0.92810000000000004</v>
      </c>
      <c r="BW946">
        <v>0.92579999999999996</v>
      </c>
      <c r="BX946">
        <v>0.92379999999999995</v>
      </c>
      <c r="BY946">
        <v>0.91749999999999998</v>
      </c>
      <c r="BZ946">
        <v>0.90759999999999996</v>
      </c>
      <c r="CA946">
        <v>0.91090000000000004</v>
      </c>
      <c r="CB946">
        <v>0.87619999999999998</v>
      </c>
      <c r="CC946">
        <v>0.86899999999999999</v>
      </c>
      <c r="CD946">
        <v>0.86919999999999997</v>
      </c>
      <c r="CE946">
        <v>0.86009999999999998</v>
      </c>
      <c r="CF946">
        <v>0.87270000000000003</v>
      </c>
      <c r="CG946">
        <v>0.86870000000000003</v>
      </c>
      <c r="CH946">
        <v>0.86760000000000004</v>
      </c>
      <c r="CI946">
        <v>0.87350000000000005</v>
      </c>
      <c r="CJ946">
        <v>0.87229999999999996</v>
      </c>
      <c r="CK946">
        <v>0.87719999999999998</v>
      </c>
      <c r="CL946">
        <v>0.89500000000000002</v>
      </c>
      <c r="CM946">
        <v>0.89259999999999995</v>
      </c>
      <c r="CN946">
        <v>0.89180000000000004</v>
      </c>
      <c r="CO946">
        <v>0.89059999999999995</v>
      </c>
      <c r="CP946">
        <v>0.88400000000000001</v>
      </c>
      <c r="CQ946">
        <v>0.87909999999999999</v>
      </c>
      <c r="CR946">
        <v>0.8821</v>
      </c>
      <c r="CS946">
        <v>0.8881</v>
      </c>
      <c r="CT946">
        <v>0.88939999999999997</v>
      </c>
      <c r="CU946">
        <v>0.88539999999999996</v>
      </c>
      <c r="CV946">
        <v>0.90890000000000004</v>
      </c>
      <c r="CW946">
        <v>0.92810000000000004</v>
      </c>
      <c r="CX946">
        <v>0.93410000000000004</v>
      </c>
      <c r="CY946">
        <v>0.94899999999999995</v>
      </c>
    </row>
    <row r="947" spans="1:103" x14ac:dyDescent="0.25">
      <c r="A947" t="str">
        <v>M:SSAQX</v>
      </c>
      <c r="B947" t="str">
        <v>State Street US Core Equity Fund</v>
      </c>
      <c r="C947" t="str">
        <v>Annualized Standard Deviation of Monthly Returns (3Y Lookback)</v>
      </c>
      <c r="D947">
        <v>0.160329</v>
      </c>
      <c r="E947">
        <v>0.163823</v>
      </c>
      <c r="F947">
        <v>0.16331699999999999</v>
      </c>
      <c r="G947">
        <v>0.16117400000000001</v>
      </c>
      <c r="H947">
        <v>0.16049099999999999</v>
      </c>
      <c r="I947">
        <v>0.15710099999999999</v>
      </c>
      <c r="J947">
        <v>0.16190399999999999</v>
      </c>
      <c r="K947">
        <v>0.16728000000000001</v>
      </c>
      <c r="L947">
        <v>0.222608</v>
      </c>
      <c r="M947">
        <v>0.216227</v>
      </c>
      <c r="N947">
        <v>0.204875</v>
      </c>
      <c r="O947">
        <v>0.195275</v>
      </c>
      <c r="P947">
        <v>0.18848500000000001</v>
      </c>
      <c r="Q947">
        <v>0.19723399999999999</v>
      </c>
      <c r="R947">
        <v>0.20138900000000001</v>
      </c>
      <c r="S947">
        <v>0.20021900000000001</v>
      </c>
      <c r="T947">
        <v>0.20367099999999999</v>
      </c>
      <c r="U947">
        <v>0.20178299999999999</v>
      </c>
      <c r="V947">
        <v>0.19645399999999999</v>
      </c>
      <c r="W947">
        <v>0.16769300000000001</v>
      </c>
      <c r="X947">
        <v>0.11534899999999999</v>
      </c>
      <c r="Y947">
        <v>0.113742</v>
      </c>
      <c r="Z947">
        <v>0.107906</v>
      </c>
      <c r="AA947">
        <v>0.107223</v>
      </c>
      <c r="AB947">
        <v>0.10251</v>
      </c>
      <c r="AC947">
        <v>0.101303</v>
      </c>
      <c r="AD947">
        <v>0.117328</v>
      </c>
      <c r="AE947">
        <v>0.115259</v>
      </c>
      <c r="AF947">
        <v>0.109957</v>
      </c>
      <c r="AG947">
        <v>0.116214</v>
      </c>
      <c r="AH947">
        <v>0.120617</v>
      </c>
      <c r="AI947">
        <v>0.12222</v>
      </c>
      <c r="AJ947">
        <v>0.122436</v>
      </c>
      <c r="AK947">
        <v>0.122515</v>
      </c>
      <c r="AL947">
        <v>0.121486</v>
      </c>
      <c r="AM947">
        <v>0.126718</v>
      </c>
      <c r="AN947">
        <v>0.11046300000000001</v>
      </c>
      <c r="AO947">
        <v>0.110762</v>
      </c>
      <c r="AP947">
        <v>9.9316000000000002E-2</v>
      </c>
      <c r="AQ947">
        <v>0.108941</v>
      </c>
      <c r="AR947">
        <v>0.108819</v>
      </c>
      <c r="AS947">
        <v>0.10846799999999999</v>
      </c>
      <c r="AT947">
        <v>0.14047000000000001</v>
      </c>
      <c r="AU947">
        <v>0.145478</v>
      </c>
      <c r="AV947">
        <v>0.14513899999999999</v>
      </c>
      <c r="AW947">
        <v>0.14691499999999999</v>
      </c>
      <c r="AX947">
        <v>0.14932200000000001</v>
      </c>
      <c r="AY947">
        <v>0.160579</v>
      </c>
      <c r="AZ947">
        <v>0.163128</v>
      </c>
      <c r="BA947">
        <v>0.162631</v>
      </c>
      <c r="BB947">
        <v>0.16652400000000001</v>
      </c>
      <c r="BC947">
        <v>0.16927300000000001</v>
      </c>
      <c r="BD947">
        <v>0.20485400000000001</v>
      </c>
      <c r="BE947">
        <v>0.21545500000000001</v>
      </c>
      <c r="BF947">
        <v>0.249004</v>
      </c>
      <c r="BG947">
        <v>0.25201200000000001</v>
      </c>
      <c r="BH947">
        <v>0.25282100000000002</v>
      </c>
      <c r="BI947">
        <v>0.25470599999999999</v>
      </c>
      <c r="BJ947">
        <v>0.25303900000000001</v>
      </c>
      <c r="BK947">
        <v>0.24787500000000001</v>
      </c>
      <c r="BL947">
        <v>0.24549699999999999</v>
      </c>
      <c r="BM947">
        <v>0.24482999999999999</v>
      </c>
      <c r="BN947">
        <v>0.237709</v>
      </c>
      <c r="BO947">
        <v>0.209892</v>
      </c>
      <c r="BP947">
        <v>0.19441900000000001</v>
      </c>
      <c r="BQ947">
        <v>0.12088699999999999</v>
      </c>
      <c r="BR947">
        <v>0.107303</v>
      </c>
      <c r="BS947">
        <v>0.10188899999999999</v>
      </c>
      <c r="BT947">
        <v>8.8375999999999996E-2</v>
      </c>
      <c r="BU947">
        <v>8.4648000000000001E-2</v>
      </c>
      <c r="BV947">
        <v>8.0868999999999996E-2</v>
      </c>
      <c r="BW947">
        <v>8.3252999999999994E-2</v>
      </c>
      <c r="BX947">
        <v>8.3363999999999994E-2</v>
      </c>
      <c r="BY947">
        <v>8.5619000000000001E-2</v>
      </c>
      <c r="BZ947">
        <v>8.5050000000000001E-2</v>
      </c>
      <c r="CA947">
        <v>8.8006000000000001E-2</v>
      </c>
      <c r="CB947">
        <v>0.101436</v>
      </c>
      <c r="CC947">
        <v>0.10488599999999999</v>
      </c>
      <c r="CD947">
        <v>0.13723099999999999</v>
      </c>
      <c r="CE947">
        <v>0.16308500000000001</v>
      </c>
      <c r="CF947">
        <v>0.16695399999999999</v>
      </c>
      <c r="CG947">
        <v>0.16650300000000001</v>
      </c>
      <c r="CH947">
        <v>0.177478</v>
      </c>
      <c r="CI947">
        <v>0.18021799999999999</v>
      </c>
      <c r="CJ947">
        <v>0.1883</v>
      </c>
      <c r="CK947">
        <v>0.18826200000000001</v>
      </c>
      <c r="CL947">
        <v>0.190168</v>
      </c>
      <c r="CM947">
        <v>0.18283199999999999</v>
      </c>
      <c r="CN947">
        <v>0.188863</v>
      </c>
      <c r="CO947">
        <v>0.18191099999999999</v>
      </c>
      <c r="CP947">
        <v>0.156725</v>
      </c>
      <c r="CQ947">
        <v>0.15515699999999999</v>
      </c>
      <c r="CR947">
        <v>0.15579100000000001</v>
      </c>
      <c r="CS947">
        <v>0.16275700000000001</v>
      </c>
      <c r="CT947">
        <v>0.164825</v>
      </c>
      <c r="CU947">
        <v>0.158251</v>
      </c>
      <c r="CV947">
        <v>0.15759600000000001</v>
      </c>
      <c r="CW947">
        <v>0.15499299999999999</v>
      </c>
      <c r="CX947">
        <v>0.155941</v>
      </c>
      <c r="CY947">
        <v>0.15915899999999999</v>
      </c>
    </row>
    <row r="948" spans="1:103" x14ac:dyDescent="0.25">
      <c r="A948" t="str">
        <v>M:SSAQX</v>
      </c>
      <c r="B948" t="str">
        <v>State Street US Core Equity Fund</v>
      </c>
      <c r="C948" t="str">
        <v>Annualized Standard Deviation of Monthly Returns (Since Inception)</v>
      </c>
      <c r="D948">
        <v>0.16056400000000001</v>
      </c>
      <c r="E948">
        <v>0.16084000000000001</v>
      </c>
      <c r="F948">
        <v>0.161049</v>
      </c>
      <c r="G948">
        <v>0.16125</v>
      </c>
      <c r="H948">
        <v>0.161387</v>
      </c>
      <c r="I948">
        <v>0.16136900000000001</v>
      </c>
      <c r="J948">
        <v>0.16162599999999999</v>
      </c>
      <c r="K948">
        <v>0.16180600000000001</v>
      </c>
      <c r="L948">
        <v>0.161855</v>
      </c>
      <c r="M948">
        <v>0.161638</v>
      </c>
      <c r="N948">
        <v>0.161055</v>
      </c>
      <c r="O948">
        <v>0.160605</v>
      </c>
      <c r="P948">
        <v>0.16056400000000001</v>
      </c>
      <c r="Q948">
        <v>0.16073299999999999</v>
      </c>
      <c r="R948">
        <v>0.161048</v>
      </c>
      <c r="S948">
        <v>0.16125500000000001</v>
      </c>
      <c r="T948">
        <v>0.161553</v>
      </c>
      <c r="U948">
        <v>0.161662</v>
      </c>
      <c r="V948">
        <v>0.16162000000000001</v>
      </c>
      <c r="W948">
        <v>0.160189</v>
      </c>
      <c r="X948">
        <v>0.15793199999999999</v>
      </c>
      <c r="Y948">
        <v>0.158166</v>
      </c>
      <c r="Z948">
        <v>0.158252</v>
      </c>
      <c r="AA948">
        <v>0.15843299999999999</v>
      </c>
      <c r="AB948">
        <v>0.158334</v>
      </c>
      <c r="AC948">
        <v>0.158109</v>
      </c>
      <c r="AD948">
        <v>0.15842999999999999</v>
      </c>
      <c r="AE948">
        <v>0.15870000000000001</v>
      </c>
      <c r="AF948">
        <v>0.158799</v>
      </c>
      <c r="AG948">
        <v>0.15915699999999999</v>
      </c>
      <c r="AH948">
        <v>0.15951299999999999</v>
      </c>
      <c r="AI948">
        <v>0.15987999999999999</v>
      </c>
      <c r="AJ948">
        <v>0.160194</v>
      </c>
      <c r="AK948">
        <v>0.160499</v>
      </c>
      <c r="AL948">
        <v>0.16076699999999999</v>
      </c>
      <c r="AM948">
        <v>0.161079</v>
      </c>
      <c r="AN948">
        <v>0.16070799999999999</v>
      </c>
      <c r="AO948">
        <v>0.160834</v>
      </c>
      <c r="AP948">
        <v>0.16072900000000001</v>
      </c>
      <c r="AQ948">
        <v>0.16112299999999999</v>
      </c>
      <c r="AR948">
        <v>0.16139800000000001</v>
      </c>
      <c r="AS948">
        <v>0.16139300000000001</v>
      </c>
      <c r="AT948">
        <v>0.16175300000000001</v>
      </c>
      <c r="AU948">
        <v>0.16208500000000001</v>
      </c>
      <c r="AV948">
        <v>0.16236800000000001</v>
      </c>
      <c r="AW948">
        <v>0.16273499999999999</v>
      </c>
      <c r="AX948">
        <v>0.16295499999999999</v>
      </c>
      <c r="AY948">
        <v>0.16317699999999999</v>
      </c>
      <c r="AZ948">
        <v>0.163384</v>
      </c>
      <c r="BA948">
        <v>0.163633</v>
      </c>
      <c r="BB948">
        <v>0.163907</v>
      </c>
      <c r="BC948">
        <v>0.163993</v>
      </c>
      <c r="BD948">
        <v>0.16408200000000001</v>
      </c>
      <c r="BE948">
        <v>0.16381100000000001</v>
      </c>
      <c r="BF948">
        <v>0.162993</v>
      </c>
      <c r="BG948">
        <v>0.16326199999999999</v>
      </c>
      <c r="BH948">
        <v>0.16354199999999999</v>
      </c>
      <c r="BI948">
        <v>0.163742</v>
      </c>
      <c r="BJ948">
        <v>0.16373399999999999</v>
      </c>
      <c r="BK948">
        <v>0.163468</v>
      </c>
      <c r="BL948">
        <v>0.16347600000000001</v>
      </c>
      <c r="BM948">
        <v>0.16386600000000001</v>
      </c>
      <c r="BN948">
        <v>0.16352800000000001</v>
      </c>
      <c r="BO948">
        <v>0.16171199999999999</v>
      </c>
      <c r="BP948">
        <v>0.160584</v>
      </c>
      <c r="BQ948">
        <v>0.15529999999999999</v>
      </c>
      <c r="BR948">
        <v>0.154916</v>
      </c>
      <c r="BS948">
        <v>0.155057</v>
      </c>
      <c r="BT948">
        <v>0.15481800000000001</v>
      </c>
      <c r="BU948">
        <v>0.154943</v>
      </c>
      <c r="BV948">
        <v>0.155142</v>
      </c>
      <c r="BW948">
        <v>0.155444</v>
      </c>
      <c r="BX948">
        <v>0.15581700000000001</v>
      </c>
      <c r="BY948">
        <v>0.156219</v>
      </c>
      <c r="BZ948">
        <v>0.15661</v>
      </c>
      <c r="CA948">
        <v>0.15691099999999999</v>
      </c>
      <c r="CB948">
        <v>0.15737899999999999</v>
      </c>
      <c r="CC948">
        <v>0.157662</v>
      </c>
      <c r="CD948">
        <v>0.158141</v>
      </c>
      <c r="CE948">
        <v>0.15851699999999999</v>
      </c>
      <c r="CF948">
        <v>0.15895599999999999</v>
      </c>
      <c r="CG948">
        <v>0.159279</v>
      </c>
      <c r="CH948">
        <v>0.15957099999999999</v>
      </c>
      <c r="CI948">
        <v>0.15993299999999999</v>
      </c>
      <c r="CJ948">
        <v>0.16028000000000001</v>
      </c>
      <c r="CK948">
        <v>0.16073299999999999</v>
      </c>
      <c r="CL948">
        <v>0.16119700000000001</v>
      </c>
      <c r="CM948">
        <v>0.16120200000000001</v>
      </c>
      <c r="CN948">
        <v>0.16114300000000001</v>
      </c>
      <c r="CO948">
        <v>0.160497</v>
      </c>
      <c r="CP948">
        <v>0.15822</v>
      </c>
      <c r="CQ948">
        <v>0.15812699999999999</v>
      </c>
      <c r="CR948">
        <v>0.15834300000000001</v>
      </c>
      <c r="CS948">
        <v>0.15848200000000001</v>
      </c>
      <c r="CT948">
        <v>0.157801</v>
      </c>
      <c r="CU948">
        <v>0.157522</v>
      </c>
      <c r="CV948">
        <v>0.15745200000000001</v>
      </c>
      <c r="CW948">
        <v>0.157611</v>
      </c>
      <c r="CX948">
        <v>0.15801200000000001</v>
      </c>
      <c r="CY948">
        <v>0.15806999999999999</v>
      </c>
    </row>
    <row r="949" spans="1:103" x14ac:dyDescent="0.25">
      <c r="A949" t="str">
        <v>M:SSAQX</v>
      </c>
      <c r="B949" t="str">
        <v>State Street US Core Equity Fund</v>
      </c>
      <c r="C949" t="str">
        <v>Treynor Measure Historical (vs YCharts Benchmark) (3Y)</v>
      </c>
      <c r="D949">
        <v>5.8754999999999997</v>
      </c>
      <c r="E949">
        <v>9.0371000000000006</v>
      </c>
      <c r="F949">
        <v>7.6216999999999997</v>
      </c>
      <c r="G949">
        <v>9.6957000000000004</v>
      </c>
      <c r="H949">
        <v>7.9759000000000002</v>
      </c>
      <c r="I949">
        <v>8.3277000000000001</v>
      </c>
      <c r="J949">
        <v>13.4526</v>
      </c>
      <c r="K949">
        <v>17.5489</v>
      </c>
      <c r="L949">
        <v>8.0425000000000004</v>
      </c>
      <c r="M949">
        <v>9.2178000000000004</v>
      </c>
      <c r="N949">
        <v>11.2134</v>
      </c>
      <c r="O949">
        <v>19.7226</v>
      </c>
      <c r="P949">
        <v>26.752600000000001</v>
      </c>
      <c r="Q949">
        <v>16.921199999999999</v>
      </c>
      <c r="R949">
        <v>19.911999999999999</v>
      </c>
      <c r="S949">
        <v>17.539899999999999</v>
      </c>
      <c r="T949">
        <v>15.274900000000001</v>
      </c>
      <c r="U949">
        <v>12.352499999999999</v>
      </c>
      <c r="V949">
        <v>10.305</v>
      </c>
      <c r="W949">
        <v>4.173</v>
      </c>
      <c r="X949">
        <v>13.8894</v>
      </c>
      <c r="Y949">
        <v>11.319900000000001</v>
      </c>
      <c r="Z949">
        <v>13.523400000000001</v>
      </c>
      <c r="AA949">
        <v>12.6645</v>
      </c>
      <c r="AB949">
        <v>7.7072000000000003</v>
      </c>
      <c r="AC949">
        <v>14.8826</v>
      </c>
      <c r="AD949">
        <v>8.6081000000000003</v>
      </c>
      <c r="AE949">
        <v>7.9349999999999996</v>
      </c>
      <c r="AF949">
        <v>7.9398</v>
      </c>
      <c r="AG949">
        <v>7.7706</v>
      </c>
      <c r="AH949">
        <v>7.0178000000000003</v>
      </c>
      <c r="AI949">
        <v>7.7241999999999997</v>
      </c>
      <c r="AJ949">
        <v>6.2473000000000001</v>
      </c>
      <c r="AK949">
        <v>8.3895</v>
      </c>
      <c r="AL949">
        <v>8.7040000000000006</v>
      </c>
      <c r="AM949">
        <v>9.3445</v>
      </c>
      <c r="AN949">
        <v>13.328200000000001</v>
      </c>
      <c r="AO949">
        <v>11.4504</v>
      </c>
      <c r="AP949">
        <v>17.761299999999999</v>
      </c>
      <c r="AQ949">
        <v>15.322900000000001</v>
      </c>
      <c r="AR949">
        <v>20.072500000000002</v>
      </c>
      <c r="AS949">
        <v>22.322299999999998</v>
      </c>
      <c r="AT949">
        <v>14.878399999999999</v>
      </c>
      <c r="AU949">
        <v>12.905200000000001</v>
      </c>
      <c r="AV949">
        <v>13.8911</v>
      </c>
      <c r="AW949">
        <v>14.270300000000001</v>
      </c>
      <c r="AX949">
        <v>15.6084</v>
      </c>
      <c r="AY949">
        <v>9.3297000000000008</v>
      </c>
      <c r="AZ949">
        <v>7.4405000000000001</v>
      </c>
      <c r="BA949">
        <v>8.9780999999999995</v>
      </c>
      <c r="BB949">
        <v>11.261200000000001</v>
      </c>
      <c r="BC949">
        <v>19.133500000000002</v>
      </c>
      <c r="BD949">
        <v>12.4811</v>
      </c>
      <c r="BE949">
        <v>-0.56030000000000002</v>
      </c>
      <c r="BF949">
        <v>2.7008999999999999</v>
      </c>
      <c r="BG949">
        <v>2.9567999999999999</v>
      </c>
      <c r="BH949">
        <v>-2.3532000000000002</v>
      </c>
      <c r="BI949">
        <v>-6.4753999999999996</v>
      </c>
      <c r="BJ949">
        <v>-8.8127999999999993</v>
      </c>
      <c r="BK949">
        <v>-2.5287000000000002</v>
      </c>
      <c r="BL949">
        <v>-4.4131</v>
      </c>
      <c r="BM949">
        <v>-4.3738999999999999</v>
      </c>
      <c r="BN949">
        <v>-7.0183999999999997</v>
      </c>
      <c r="BO949">
        <v>-13.1305</v>
      </c>
      <c r="BP949">
        <v>-9.6481999999999992</v>
      </c>
      <c r="BQ949">
        <v>-1.0806</v>
      </c>
      <c r="BR949">
        <v>2.2688000000000001</v>
      </c>
      <c r="BS949">
        <v>2.6150000000000002</v>
      </c>
      <c r="BT949">
        <v>5.8315999999999999</v>
      </c>
      <c r="BU949">
        <v>10.0181</v>
      </c>
      <c r="BV949">
        <v>7.9840999999999998</v>
      </c>
      <c r="BW949">
        <v>6.2464000000000004</v>
      </c>
      <c r="BX949">
        <v>7.0837000000000003</v>
      </c>
      <c r="BY949">
        <v>9.2233999999999998</v>
      </c>
      <c r="BZ949">
        <v>7.8743999999999996</v>
      </c>
      <c r="CA949">
        <v>13.7562</v>
      </c>
      <c r="CB949">
        <v>10.7957</v>
      </c>
      <c r="CC949">
        <v>13.381399999999999</v>
      </c>
      <c r="CD949">
        <v>5.4195000000000002</v>
      </c>
      <c r="CE949">
        <v>0.22770000000000001</v>
      </c>
      <c r="CF949">
        <v>1.6989000000000001</v>
      </c>
      <c r="CG949">
        <v>2.2115999999999998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M:SSAQX</v>
      </c>
      <c r="B950" t="str">
        <v>State Street US Core Equity Fund</v>
      </c>
      <c r="C950" t="str">
        <v>Treynor Measure Historical (vs YCharts Benchmark) (5Y)</v>
      </c>
      <c r="D950">
        <v>13.4252</v>
      </c>
      <c r="E950">
        <v>15.5459</v>
      </c>
      <c r="F950">
        <v>14.573700000000001</v>
      </c>
      <c r="G950">
        <v>14.9085</v>
      </c>
      <c r="H950">
        <v>15.2471</v>
      </c>
      <c r="I950">
        <v>9.2606999999999999</v>
      </c>
      <c r="J950">
        <v>11.9008</v>
      </c>
      <c r="K950">
        <v>10.5459</v>
      </c>
      <c r="L950">
        <v>9.3192000000000004</v>
      </c>
      <c r="M950">
        <v>8.8611000000000004</v>
      </c>
      <c r="N950">
        <v>10.974500000000001</v>
      </c>
      <c r="O950">
        <v>15.5083</v>
      </c>
      <c r="P950">
        <v>18.393599999999999</v>
      </c>
      <c r="Q950">
        <v>16.8947</v>
      </c>
      <c r="R950">
        <v>18.198699999999999</v>
      </c>
      <c r="S950">
        <v>16.673200000000001</v>
      </c>
      <c r="T950">
        <v>14.968299999999999</v>
      </c>
      <c r="U950">
        <v>13.376799999999999</v>
      </c>
      <c r="V950">
        <v>9.2212999999999994</v>
      </c>
      <c r="W950">
        <v>5.2255000000000003</v>
      </c>
      <c r="X950">
        <v>9.2584</v>
      </c>
      <c r="Y950">
        <v>8.1004000000000005</v>
      </c>
      <c r="Z950">
        <v>8.4497</v>
      </c>
      <c r="AA950">
        <v>8.4453999999999994</v>
      </c>
      <c r="AB950">
        <v>6.4939</v>
      </c>
      <c r="AC950">
        <v>11.448399999999999</v>
      </c>
      <c r="AD950">
        <v>11.2087</v>
      </c>
      <c r="AE950">
        <v>11.5032</v>
      </c>
      <c r="AF950">
        <v>13.507999999999999</v>
      </c>
      <c r="AG950">
        <v>12.523300000000001</v>
      </c>
      <c r="AH950">
        <v>13.13</v>
      </c>
      <c r="AI950">
        <v>11.508900000000001</v>
      </c>
      <c r="AJ950">
        <v>12.739000000000001</v>
      </c>
      <c r="AK950">
        <v>14.3521</v>
      </c>
      <c r="AL950">
        <v>9.5147999999999993</v>
      </c>
      <c r="AM950">
        <v>8.8844999999999992</v>
      </c>
      <c r="AN950">
        <v>10.2043</v>
      </c>
      <c r="AO950">
        <v>11.1859</v>
      </c>
      <c r="AP950">
        <v>15.3626</v>
      </c>
      <c r="AQ950">
        <v>12.2034</v>
      </c>
      <c r="AR950">
        <v>13.1081</v>
      </c>
      <c r="AS950">
        <v>13.248799999999999</v>
      </c>
      <c r="AT950">
        <v>15.866300000000001</v>
      </c>
      <c r="AU950">
        <v>18.519600000000001</v>
      </c>
      <c r="AV950">
        <v>17.135899999999999</v>
      </c>
      <c r="AW950">
        <v>9.1125000000000007</v>
      </c>
      <c r="AX950">
        <v>6.2192999999999996</v>
      </c>
      <c r="AY950">
        <v>5.3372999999999999</v>
      </c>
      <c r="AZ950">
        <v>1.1583000000000001</v>
      </c>
      <c r="BA950">
        <v>0.63329999999999997</v>
      </c>
      <c r="BB950">
        <v>-0.29249999999999998</v>
      </c>
      <c r="BC950">
        <v>1.7823</v>
      </c>
      <c r="BD950">
        <v>-1.1068</v>
      </c>
      <c r="BE950">
        <v>-2.3123</v>
      </c>
      <c r="BF950">
        <v>2.1667000000000001</v>
      </c>
      <c r="BG950">
        <v>2.0043000000000002</v>
      </c>
      <c r="BH950">
        <v>1.5389999999999999</v>
      </c>
      <c r="BI950">
        <v>-0.4002</v>
      </c>
      <c r="BJ950">
        <v>-2.0495000000000001</v>
      </c>
      <c r="BK950">
        <v>0.98529999999999995</v>
      </c>
      <c r="BL950">
        <v>-0.51100000000000001</v>
      </c>
      <c r="BM950">
        <v>0.1948</v>
      </c>
      <c r="BN950">
        <v>-3.0350000000000001</v>
      </c>
      <c r="BO950">
        <v>-6.4074</v>
      </c>
      <c r="BP950">
        <v>-4.7434000000000003</v>
      </c>
      <c r="BQ950">
        <v>2.9125999999999999</v>
      </c>
      <c r="BR950">
        <v>5.0762999999999998</v>
      </c>
      <c r="BS950">
        <v>8.2835000000000001</v>
      </c>
      <c r="BT950">
        <v>10.007400000000001</v>
      </c>
      <c r="BU950">
        <v>12.3546</v>
      </c>
      <c r="BV950">
        <v>7.3273999999999999</v>
      </c>
      <c r="BW950">
        <v>2.9184000000000001</v>
      </c>
      <c r="BX950">
        <v>3.4895999999999998</v>
      </c>
      <c r="BY950">
        <v>4.5647000000000002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M:SSAQX</v>
      </c>
      <c r="B951" t="str">
        <v>State Street US Core Equity Fund</v>
      </c>
      <c r="C951" t="str">
        <v>Treynor Measure Historical (vs YCharts Benchmark) (1Y)</v>
      </c>
      <c r="D951">
        <v>19.903600000000001</v>
      </c>
      <c r="E951">
        <v>34.1447</v>
      </c>
      <c r="F951">
        <v>23.458300000000001</v>
      </c>
      <c r="G951">
        <v>31.501200000000001</v>
      </c>
      <c r="H951">
        <v>24.3568</v>
      </c>
      <c r="I951">
        <v>18.636199999999999</v>
      </c>
      <c r="J951">
        <v>16.539899999999999</v>
      </c>
      <c r="K951">
        <v>-10.7682</v>
      </c>
      <c r="L951">
        <v>-20.722200000000001</v>
      </c>
      <c r="M951">
        <v>-18.220600000000001</v>
      </c>
      <c r="N951">
        <v>-13.970700000000001</v>
      </c>
      <c r="O951">
        <v>13.7315</v>
      </c>
      <c r="P951">
        <v>26.115100000000002</v>
      </c>
      <c r="Q951">
        <v>31.145</v>
      </c>
      <c r="R951">
        <v>42.793599999999998</v>
      </c>
      <c r="S951">
        <v>58.194200000000002</v>
      </c>
      <c r="T951">
        <v>23.906400000000001</v>
      </c>
      <c r="U951">
        <v>20.985800000000001</v>
      </c>
      <c r="V951">
        <v>9.7210000000000001</v>
      </c>
      <c r="W951">
        <v>-5.7713000000000001</v>
      </c>
      <c r="X951">
        <v>28.864799999999999</v>
      </c>
      <c r="Y951">
        <v>1.4218999999999999</v>
      </c>
      <c r="Z951">
        <v>9.5801999999999996</v>
      </c>
      <c r="AA951">
        <v>7.2964000000000002</v>
      </c>
      <c r="AB951">
        <v>-4.8684000000000003</v>
      </c>
      <c r="AC951">
        <v>16.9694</v>
      </c>
      <c r="AD951">
        <v>12.490600000000001</v>
      </c>
      <c r="AE951">
        <v>12.5776</v>
      </c>
      <c r="AF951">
        <v>22.400500000000001</v>
      </c>
      <c r="AG951">
        <v>17.674399999999999</v>
      </c>
      <c r="AH951">
        <v>20.055299999999999</v>
      </c>
      <c r="AI951">
        <v>18.617000000000001</v>
      </c>
      <c r="AJ951">
        <v>9.1542999999999992</v>
      </c>
      <c r="AK951">
        <v>11.8559</v>
      </c>
      <c r="AL951">
        <v>-1.9501999999999999</v>
      </c>
      <c r="AM951">
        <v>-3.4948000000000001</v>
      </c>
      <c r="AN951">
        <v>-1.8384</v>
      </c>
      <c r="AO951">
        <v>-3.2555999999999998</v>
      </c>
      <c r="AP951">
        <v>6.4805999999999999</v>
      </c>
      <c r="AQ951">
        <v>10.6081</v>
      </c>
      <c r="AR951">
        <v>13.700699999999999</v>
      </c>
      <c r="AS951">
        <v>20.436499999999999</v>
      </c>
      <c r="AT951">
        <v>26.002099999999999</v>
      </c>
      <c r="AU951">
        <v>25.35</v>
      </c>
      <c r="AV951">
        <v>34.964100000000002</v>
      </c>
      <c r="AW951">
        <v>21.785799999999998</v>
      </c>
      <c r="AX951">
        <v>21.447900000000001</v>
      </c>
      <c r="AY951">
        <v>11.7875</v>
      </c>
      <c r="AZ951">
        <v>14.531599999999999</v>
      </c>
      <c r="BA951">
        <v>26.159400000000002</v>
      </c>
      <c r="BB951">
        <v>1.7052</v>
      </c>
      <c r="BC951">
        <v>5.1326999999999998</v>
      </c>
      <c r="BD951">
        <v>-1.9564999999999999</v>
      </c>
      <c r="BE951">
        <v>-2.5234000000000001</v>
      </c>
      <c r="BF951">
        <v>26.557600000000001</v>
      </c>
      <c r="BG951">
        <v>11.181100000000001</v>
      </c>
      <c r="BH951">
        <v>10.213800000000001</v>
      </c>
      <c r="BI951">
        <v>4.3269000000000002</v>
      </c>
      <c r="BJ951">
        <v>8.1418999999999997</v>
      </c>
      <c r="BK951">
        <v>45.189900000000002</v>
      </c>
      <c r="BL951">
        <v>34.471600000000002</v>
      </c>
      <c r="BM951">
        <v>-3.1360000000000001</v>
      </c>
      <c r="BN951">
        <v>-20.454599999999999</v>
      </c>
      <c r="BO951">
        <v>-33.177100000000003</v>
      </c>
      <c r="BP951">
        <v>-33.751800000000003</v>
      </c>
      <c r="BQ951">
        <v>-19.3278</v>
      </c>
      <c r="BR951">
        <v>-11.4672</v>
      </c>
      <c r="BS951">
        <v>-5.7088000000000001</v>
      </c>
      <c r="BT951">
        <v>4.5522999999999998</v>
      </c>
      <c r="BU951">
        <v>13.371600000000001</v>
      </c>
      <c r="BV951">
        <v>16.4407</v>
      </c>
      <c r="BW951">
        <v>7.4776999999999996</v>
      </c>
      <c r="BX951">
        <v>11.987</v>
      </c>
      <c r="BY951">
        <v>7.7668999999999997</v>
      </c>
      <c r="BZ951">
        <v>4.1619000000000002</v>
      </c>
      <c r="CA951">
        <v>7.1340000000000003</v>
      </c>
      <c r="CB951">
        <v>-4.99E-2</v>
      </c>
      <c r="CC951">
        <v>8.8514999999999997</v>
      </c>
      <c r="CD951">
        <v>3.5019999999999998</v>
      </c>
      <c r="CE951">
        <v>4.0923999999999996</v>
      </c>
      <c r="CF951">
        <v>8.3670000000000009</v>
      </c>
      <c r="CG951">
        <v>10.737399999999999</v>
      </c>
      <c r="CH951">
        <v>16.872199999999999</v>
      </c>
      <c r="CI951">
        <v>31.052600000000002</v>
      </c>
      <c r="CJ951">
        <v>24.217199999999998</v>
      </c>
      <c r="CK951">
        <v>21.247599999999998</v>
      </c>
      <c r="CL951">
        <v>-1.3953</v>
      </c>
      <c r="CM951">
        <v>-25.914400000000001</v>
      </c>
      <c r="CN951">
        <v>-21.531099999999999</v>
      </c>
      <c r="CO951">
        <v>-19.942900000000002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M:SSAQX</v>
      </c>
      <c r="B952" t="str">
        <v>State Street US Core Equity Fund</v>
      </c>
      <c r="C952" t="str">
        <v>1 Year Total Returns (Daily)</v>
      </c>
      <c r="D952">
        <v>0.25358199999999997</v>
      </c>
      <c r="E952">
        <v>0.39336599999999999</v>
      </c>
      <c r="F952">
        <v>0.30981500000000001</v>
      </c>
      <c r="G952">
        <v>0.40287099999999998</v>
      </c>
      <c r="H952">
        <v>0.28504000000000002</v>
      </c>
      <c r="I952">
        <v>0.20866299999999999</v>
      </c>
      <c r="J952">
        <v>0.20180400000000001</v>
      </c>
      <c r="K952">
        <v>-7.8797000000000006E-2</v>
      </c>
      <c r="L952">
        <v>-0.18492700000000001</v>
      </c>
      <c r="M952">
        <v>-0.16762099999999999</v>
      </c>
      <c r="N952">
        <v>-0.12634600000000001</v>
      </c>
      <c r="O952">
        <v>0.12839700000000001</v>
      </c>
      <c r="P952">
        <v>0.26368799999999998</v>
      </c>
      <c r="Q952">
        <v>0.30015799999999998</v>
      </c>
      <c r="R952">
        <v>0.431338</v>
      </c>
      <c r="S952">
        <v>0.59698099999999998</v>
      </c>
      <c r="T952">
        <v>0.23818900000000001</v>
      </c>
      <c r="U952">
        <v>0.21670800000000001</v>
      </c>
      <c r="V952">
        <v>0.108183</v>
      </c>
      <c r="W952">
        <v>-3.8566999999999997E-2</v>
      </c>
      <c r="X952">
        <v>0.322158</v>
      </c>
      <c r="Y952">
        <v>3.7304999999999998E-2</v>
      </c>
      <c r="Z952">
        <v>0.123056</v>
      </c>
      <c r="AA952">
        <v>9.4601000000000005E-2</v>
      </c>
      <c r="AB952">
        <v>-3.048E-2</v>
      </c>
      <c r="AC952">
        <v>0.17637900000000001</v>
      </c>
      <c r="AD952">
        <v>0.127941</v>
      </c>
      <c r="AE952">
        <v>0.123349</v>
      </c>
      <c r="AF952">
        <v>0.199353</v>
      </c>
      <c r="AG952">
        <v>0.195329</v>
      </c>
      <c r="AH952">
        <v>0.20188400000000001</v>
      </c>
      <c r="AI952">
        <v>0.19647200000000001</v>
      </c>
      <c r="AJ952">
        <v>9.3013999999999999E-2</v>
      </c>
      <c r="AK952">
        <v>0.13336700000000001</v>
      </c>
      <c r="AL952">
        <v>-2.0560999999999999E-2</v>
      </c>
      <c r="AM952">
        <v>-3.7783999999999998E-2</v>
      </c>
      <c r="AN952">
        <v>-2.0492E-2</v>
      </c>
      <c r="AO952">
        <v>-3.6750999999999999E-2</v>
      </c>
      <c r="AP952">
        <v>6.7494999999999999E-2</v>
      </c>
      <c r="AQ952">
        <v>0.11475200000000001</v>
      </c>
      <c r="AR952">
        <v>0.13267100000000001</v>
      </c>
      <c r="AS952">
        <v>0.19114400000000001</v>
      </c>
      <c r="AT952">
        <v>0.254745</v>
      </c>
      <c r="AU952">
        <v>0.245313</v>
      </c>
      <c r="AV952">
        <v>0.35152099999999997</v>
      </c>
      <c r="AW952">
        <v>0.23591200000000001</v>
      </c>
      <c r="AX952">
        <v>0.27391700000000002</v>
      </c>
      <c r="AY952">
        <v>0.13506299999999999</v>
      </c>
      <c r="AZ952">
        <v>0.167766</v>
      </c>
      <c r="BA952">
        <v>0.27382499999999999</v>
      </c>
      <c r="BB952">
        <v>2.9197000000000001E-2</v>
      </c>
      <c r="BC952">
        <v>5.7981999999999999E-2</v>
      </c>
      <c r="BD952">
        <v>-2.1573999999999999E-2</v>
      </c>
      <c r="BE952">
        <v>-2.7231000000000002E-2</v>
      </c>
      <c r="BF952">
        <v>0.27726699999999999</v>
      </c>
      <c r="BG952">
        <v>0.11748599999999999</v>
      </c>
      <c r="BH952">
        <v>0.107084</v>
      </c>
      <c r="BI952">
        <v>4.5513999999999999E-2</v>
      </c>
      <c r="BJ952">
        <v>8.3840999999999999E-2</v>
      </c>
      <c r="BK952">
        <v>0.49274499999999999</v>
      </c>
      <c r="BL952">
        <v>0.32701799999999998</v>
      </c>
      <c r="BM952">
        <v>-3.0935000000000001E-2</v>
      </c>
      <c r="BN952">
        <v>-0.211311</v>
      </c>
      <c r="BO952">
        <v>-0.33835900000000002</v>
      </c>
      <c r="BP952">
        <v>-0.35700500000000002</v>
      </c>
      <c r="BQ952">
        <v>-0.17435100000000001</v>
      </c>
      <c r="BR952">
        <v>-8.3349999999999994E-2</v>
      </c>
      <c r="BS952">
        <v>-1.8301000000000001E-2</v>
      </c>
      <c r="BT952">
        <v>8.5333999999999993E-2</v>
      </c>
      <c r="BU952">
        <v>0.17044500000000001</v>
      </c>
      <c r="BV952">
        <v>0.20746600000000001</v>
      </c>
      <c r="BW952">
        <v>0.115041</v>
      </c>
      <c r="BX952">
        <v>0.16275500000000001</v>
      </c>
      <c r="BY952">
        <v>0.119667</v>
      </c>
      <c r="BZ952">
        <v>7.7159000000000005E-2</v>
      </c>
      <c r="CA952">
        <v>9.7620999999999999E-2</v>
      </c>
      <c r="CB952">
        <v>2.8568E-2</v>
      </c>
      <c r="CC952">
        <v>0.102148</v>
      </c>
      <c r="CD952">
        <v>5.219E-2</v>
      </c>
      <c r="CE952">
        <v>5.2692999999999997E-2</v>
      </c>
      <c r="CF952">
        <v>8.5006999999999999E-2</v>
      </c>
      <c r="CG952">
        <v>0.102628</v>
      </c>
      <c r="CH952">
        <v>0.146457</v>
      </c>
      <c r="CI952">
        <v>0.29457899999999998</v>
      </c>
      <c r="CJ952">
        <v>0.237675</v>
      </c>
      <c r="CK952">
        <v>0.20902200000000001</v>
      </c>
      <c r="CL952">
        <v>1.05E-4</v>
      </c>
      <c r="CM952">
        <v>-0.23108799999999999</v>
      </c>
      <c r="CN952">
        <v>-0.18906800000000001</v>
      </c>
      <c r="CO952">
        <v>-0.171704</v>
      </c>
      <c r="CP952">
        <v>-0.137267</v>
      </c>
      <c r="CQ952">
        <v>2.3880999999999999E-2</v>
      </c>
      <c r="CR952">
        <v>-8.7339E-2</v>
      </c>
      <c r="CS952">
        <v>-0.18509700000000001</v>
      </c>
      <c r="CT952">
        <v>-5.9986999999999999E-2</v>
      </c>
      <c r="CU952">
        <v>-9.7795999999999994E-2</v>
      </c>
      <c r="CV952">
        <v>7.2740000000000001E-3</v>
      </c>
      <c r="CW952">
        <v>0.143928</v>
      </c>
      <c r="CX952">
        <v>5.4963999999999999E-2</v>
      </c>
      <c r="CY952">
        <v>0.15968499999999999</v>
      </c>
    </row>
    <row r="953" spans="1:103" x14ac:dyDescent="0.25">
      <c r="A953" t="str">
        <v>M:SSAQX</v>
      </c>
      <c r="B953" t="str">
        <v>State Street US Core Equity Fund</v>
      </c>
      <c r="C953" t="str">
        <v>3 Year Total Returns (Daily)</v>
      </c>
      <c r="D953">
        <v>0.32065500000000002</v>
      </c>
      <c r="E953">
        <v>0.42115999999999998</v>
      </c>
      <c r="F953">
        <v>0.35338399999999998</v>
      </c>
      <c r="G953">
        <v>0.41039500000000001</v>
      </c>
      <c r="H953">
        <v>0.342416</v>
      </c>
      <c r="I953">
        <v>0.33774399999999999</v>
      </c>
      <c r="J953">
        <v>0.50284899999999999</v>
      </c>
      <c r="K953">
        <v>0.66003400000000001</v>
      </c>
      <c r="L953">
        <v>0.28286899999999998</v>
      </c>
      <c r="M953">
        <v>0.316751</v>
      </c>
      <c r="N953">
        <v>0.38577699999999998</v>
      </c>
      <c r="O953">
        <v>0.73253000000000001</v>
      </c>
      <c r="P953">
        <v>1.0687599999999999</v>
      </c>
      <c r="Q953">
        <v>0.64092499999999997</v>
      </c>
      <c r="R953">
        <v>0.77742900000000004</v>
      </c>
      <c r="S953">
        <v>0.68064000000000002</v>
      </c>
      <c r="T953">
        <v>0.58718300000000001</v>
      </c>
      <c r="U953">
        <v>0.47738000000000003</v>
      </c>
      <c r="V953">
        <v>0.39835599999999999</v>
      </c>
      <c r="W953">
        <v>0.18152699999999999</v>
      </c>
      <c r="X953">
        <v>0.54457800000000001</v>
      </c>
      <c r="Y953">
        <v>0.43691600000000003</v>
      </c>
      <c r="Z953">
        <v>0.56631200000000004</v>
      </c>
      <c r="AA953">
        <v>0.473499</v>
      </c>
      <c r="AB953">
        <v>0.28654600000000002</v>
      </c>
      <c r="AC953">
        <v>0.60702500000000004</v>
      </c>
      <c r="AD953">
        <v>0.32993800000000001</v>
      </c>
      <c r="AE953">
        <v>0.298232</v>
      </c>
      <c r="AF953">
        <v>0.28139599999999998</v>
      </c>
      <c r="AG953">
        <v>0.28695399999999999</v>
      </c>
      <c r="AH953">
        <v>0.25662600000000002</v>
      </c>
      <c r="AI953">
        <v>0.28337499999999999</v>
      </c>
      <c r="AJ953">
        <v>0.22698499999999999</v>
      </c>
      <c r="AK953">
        <v>0.30038999999999999</v>
      </c>
      <c r="AL953">
        <v>0.311894</v>
      </c>
      <c r="AM953">
        <v>0.33576299999999998</v>
      </c>
      <c r="AN953">
        <v>0.49945800000000001</v>
      </c>
      <c r="AO953">
        <v>0.41804599999999997</v>
      </c>
      <c r="AP953">
        <v>0.661084</v>
      </c>
      <c r="AQ953">
        <v>0.57287299999999997</v>
      </c>
      <c r="AR953">
        <v>0.78764800000000001</v>
      </c>
      <c r="AS953">
        <v>0.91613</v>
      </c>
      <c r="AT953">
        <v>0.58702399999999999</v>
      </c>
      <c r="AU953">
        <v>0.49417299999999997</v>
      </c>
      <c r="AV953">
        <v>0.54420999999999997</v>
      </c>
      <c r="AW953">
        <v>0.56484299999999998</v>
      </c>
      <c r="AX953">
        <v>0.54654000000000003</v>
      </c>
      <c r="AY953">
        <v>0.34707500000000002</v>
      </c>
      <c r="AZ953">
        <v>0.26492399999999999</v>
      </c>
      <c r="BA953">
        <v>0.31639800000000001</v>
      </c>
      <c r="BB953">
        <v>0.39891700000000002</v>
      </c>
      <c r="BC953">
        <v>0.79941499999999999</v>
      </c>
      <c r="BD953">
        <v>0.46077699999999999</v>
      </c>
      <c r="BE953">
        <v>-1.4418E-2</v>
      </c>
      <c r="BF953">
        <v>9.1825000000000004E-2</v>
      </c>
      <c r="BG953">
        <v>0.103698</v>
      </c>
      <c r="BH953">
        <v>-5.5363000000000002E-2</v>
      </c>
      <c r="BI953">
        <v>-0.16347700000000001</v>
      </c>
      <c r="BJ953">
        <v>-0.21643499999999999</v>
      </c>
      <c r="BK953">
        <v>-3.0414E-2</v>
      </c>
      <c r="BL953">
        <v>-7.3921000000000001E-2</v>
      </c>
      <c r="BM953">
        <v>-6.1136999999999997E-2</v>
      </c>
      <c r="BN953">
        <v>-0.126667</v>
      </c>
      <c r="BO953">
        <v>-0.27283299999999999</v>
      </c>
      <c r="BP953">
        <v>-0.18476699999999999</v>
      </c>
      <c r="BQ953">
        <v>8.3826999999999999E-2</v>
      </c>
      <c r="BR953">
        <v>0.19276299999999999</v>
      </c>
      <c r="BS953">
        <v>0.20632400000000001</v>
      </c>
      <c r="BT953">
        <v>0.30523800000000001</v>
      </c>
      <c r="BU953">
        <v>0.45254899999999998</v>
      </c>
      <c r="BV953">
        <v>0.37383100000000002</v>
      </c>
      <c r="BW953">
        <v>0.29237099999999999</v>
      </c>
      <c r="BX953">
        <v>0.306975</v>
      </c>
      <c r="BY953">
        <v>0.34582099999999999</v>
      </c>
      <c r="BZ953">
        <v>0.29936800000000002</v>
      </c>
      <c r="CA953">
        <v>0.49583100000000002</v>
      </c>
      <c r="CB953">
        <v>0.38562299999999999</v>
      </c>
      <c r="CC953">
        <v>0.469275</v>
      </c>
      <c r="CD953">
        <v>0.20641799999999999</v>
      </c>
      <c r="CE953">
        <v>4.7868000000000001E-2</v>
      </c>
      <c r="CF953">
        <v>8.899E-2</v>
      </c>
      <c r="CG953">
        <v>0.104202</v>
      </c>
      <c r="CH953">
        <v>-8.4860000000000005E-3</v>
      </c>
      <c r="CI953">
        <v>1.3346E-2</v>
      </c>
      <c r="CJ953">
        <v>-8.3988999999999994E-2</v>
      </c>
      <c r="CK953">
        <v>-0.177256</v>
      </c>
      <c r="CL953">
        <v>-0.18806700000000001</v>
      </c>
      <c r="CM953">
        <v>-0.29987200000000003</v>
      </c>
      <c r="CN953">
        <v>-0.25942999999999999</v>
      </c>
      <c r="CO953">
        <v>-0.23144400000000001</v>
      </c>
      <c r="CP953">
        <v>-0.121407</v>
      </c>
      <c r="CQ953">
        <v>5.8916000000000003E-2</v>
      </c>
      <c r="CR953">
        <v>9.3496999999999997E-2</v>
      </c>
      <c r="CS953">
        <v>0.160136</v>
      </c>
      <c r="CT953">
        <v>0.21276500000000001</v>
      </c>
      <c r="CU953">
        <v>0.21838299999999999</v>
      </c>
      <c r="CV953">
        <v>0.51501200000000003</v>
      </c>
      <c r="CW953">
        <v>0.53101699999999996</v>
      </c>
      <c r="CX953">
        <v>0.66506100000000001</v>
      </c>
      <c r="CY953">
        <v>0.97124900000000003</v>
      </c>
    </row>
    <row r="954" spans="1:103" x14ac:dyDescent="0.25">
      <c r="A954" t="str">
        <v>M:SSAQX</v>
      </c>
      <c r="B954" t="str">
        <v>State Street US Core Equity Fund</v>
      </c>
      <c r="C954" t="str">
        <v>5 Year Total Returns (Daily)</v>
      </c>
      <c r="D954">
        <v>1.066408</v>
      </c>
      <c r="E954">
        <v>1.2481500000000001</v>
      </c>
      <c r="F954">
        <v>1.1447590000000001</v>
      </c>
      <c r="G954">
        <v>1.1814990000000001</v>
      </c>
      <c r="H954">
        <v>1.1966209999999999</v>
      </c>
      <c r="I954">
        <v>0.67365699999999995</v>
      </c>
      <c r="J954">
        <v>0.86623099999999997</v>
      </c>
      <c r="K954">
        <v>0.74699599999999999</v>
      </c>
      <c r="L954">
        <v>0.63986600000000005</v>
      </c>
      <c r="M954">
        <v>0.59885699999999997</v>
      </c>
      <c r="N954">
        <v>0.74863800000000003</v>
      </c>
      <c r="O954">
        <v>1.129146</v>
      </c>
      <c r="P954">
        <v>1.416777</v>
      </c>
      <c r="Q954">
        <v>1.273075</v>
      </c>
      <c r="R954">
        <v>1.4055960000000001</v>
      </c>
      <c r="S954">
        <v>1.2575940000000001</v>
      </c>
      <c r="T954">
        <v>1.1061799999999999</v>
      </c>
      <c r="U954">
        <v>0.98147399999999996</v>
      </c>
      <c r="V954">
        <v>0.64610599999999996</v>
      </c>
      <c r="W954">
        <v>0.36025000000000001</v>
      </c>
      <c r="X954">
        <v>0.66615999999999997</v>
      </c>
      <c r="Y954">
        <v>0.56870299999999996</v>
      </c>
      <c r="Z954">
        <v>0.58755800000000002</v>
      </c>
      <c r="AA954">
        <v>0.58821999999999997</v>
      </c>
      <c r="AB954">
        <v>0.427371</v>
      </c>
      <c r="AC954">
        <v>0.79156400000000005</v>
      </c>
      <c r="AD954">
        <v>0.77553499999999997</v>
      </c>
      <c r="AE954">
        <v>0.79432400000000003</v>
      </c>
      <c r="AF954">
        <v>1.0225599999999999</v>
      </c>
      <c r="AG954">
        <v>0.90189399999999997</v>
      </c>
      <c r="AH954">
        <v>0.95538199999999995</v>
      </c>
      <c r="AI954">
        <v>0.81079299999999999</v>
      </c>
      <c r="AJ954">
        <v>0.92836300000000005</v>
      </c>
      <c r="AK954">
        <v>1.0918680000000001</v>
      </c>
      <c r="AL954">
        <v>0.65930800000000001</v>
      </c>
      <c r="AM954">
        <v>0.60269899999999998</v>
      </c>
      <c r="AN954">
        <v>0.71323899999999996</v>
      </c>
      <c r="AO954">
        <v>0.79544999999999999</v>
      </c>
      <c r="AP954">
        <v>1.16387</v>
      </c>
      <c r="AQ954">
        <v>0.861321</v>
      </c>
      <c r="AR954">
        <v>0.93637999999999999</v>
      </c>
      <c r="AS954">
        <v>0.94878799999999996</v>
      </c>
      <c r="AT954">
        <v>1.197004</v>
      </c>
      <c r="AU954">
        <v>1.492462</v>
      </c>
      <c r="AV954">
        <v>1.2686310000000001</v>
      </c>
      <c r="AW954">
        <v>0.585453</v>
      </c>
      <c r="AX954">
        <v>0.38027899999999998</v>
      </c>
      <c r="AY954">
        <v>0.33247900000000002</v>
      </c>
      <c r="AZ954">
        <v>7.9316999999999999E-2</v>
      </c>
      <c r="BA954">
        <v>5.9159000000000003E-2</v>
      </c>
      <c r="BB954">
        <v>2.0737999999999999E-2</v>
      </c>
      <c r="BC954">
        <v>0.147398</v>
      </c>
      <c r="BD954">
        <v>3.1289999999999998E-3</v>
      </c>
      <c r="BE954">
        <v>-4.5136000000000003E-2</v>
      </c>
      <c r="BF954">
        <v>0.20900299999999999</v>
      </c>
      <c r="BG954">
        <v>0.213002</v>
      </c>
      <c r="BH954">
        <v>0.19767499999999999</v>
      </c>
      <c r="BI954">
        <v>9.8101999999999995E-2</v>
      </c>
      <c r="BJ954">
        <v>1.959E-2</v>
      </c>
      <c r="BK954">
        <v>0.19144</v>
      </c>
      <c r="BL954">
        <v>0.113716</v>
      </c>
      <c r="BM954">
        <v>0.157585</v>
      </c>
      <c r="BN954">
        <v>-1.0185E-2</v>
      </c>
      <c r="BO954">
        <v>-0.15978999999999999</v>
      </c>
      <c r="BP954">
        <v>-8.9395000000000002E-2</v>
      </c>
      <c r="BQ954">
        <v>0.31713000000000002</v>
      </c>
      <c r="BR954">
        <v>0.43881900000000001</v>
      </c>
      <c r="BS954">
        <v>0.64397000000000004</v>
      </c>
      <c r="BT954">
        <v>0.75278699999999998</v>
      </c>
      <c r="BU954">
        <v>0.89942900000000003</v>
      </c>
      <c r="BV954">
        <v>0.56981499999999996</v>
      </c>
      <c r="BW954">
        <v>0.287634</v>
      </c>
      <c r="BX954">
        <v>0.29726000000000002</v>
      </c>
      <c r="BY954">
        <v>0.36144300000000001</v>
      </c>
      <c r="BZ954">
        <v>0.12375899999999999</v>
      </c>
      <c r="CA954">
        <v>0.170878</v>
      </c>
      <c r="CB954">
        <v>2.3172999999999999E-2</v>
      </c>
      <c r="CC954">
        <v>-1.54E-4</v>
      </c>
      <c r="CD954">
        <v>-2.0572E-2</v>
      </c>
      <c r="CE954">
        <v>-4.5870000000000001E-2</v>
      </c>
      <c r="CF954">
        <v>-5.4990000000000004E-3</v>
      </c>
      <c r="CG954">
        <v>2.4563000000000001E-2</v>
      </c>
      <c r="CH954">
        <v>-1.7989999999999999E-2</v>
      </c>
      <c r="CI954">
        <v>5.1104999999999998E-2</v>
      </c>
      <c r="CJ954">
        <v>9.7511E-2</v>
      </c>
      <c r="CK954">
        <v>0.18889600000000001</v>
      </c>
      <c r="CL954">
        <v>5.2299999999999999E-2</v>
      </c>
      <c r="CM954">
        <v>-5.3677999999999997E-2</v>
      </c>
      <c r="CN954">
        <v>9.7601999999999994E-2</v>
      </c>
      <c r="CO954">
        <v>4.5574000000000003E-2</v>
      </c>
      <c r="CP954">
        <v>0.34904000000000002</v>
      </c>
      <c r="CQ954">
        <v>0.75236999999999998</v>
      </c>
      <c r="CR954">
        <v>0.801172</v>
      </c>
      <c r="CS954">
        <v>0.77887899999999999</v>
      </c>
      <c r="CT954">
        <v>1.070865</v>
      </c>
      <c r="CU954">
        <v>1.0817540000000001</v>
      </c>
      <c r="CV954">
        <v>1.4284749999999999</v>
      </c>
      <c r="CW954">
        <v>1.5812550000000001</v>
      </c>
      <c r="CX954">
        <v>1.7723629999999999</v>
      </c>
      <c r="CY954">
        <v>2.0902250000000002</v>
      </c>
    </row>
    <row r="955" spans="1:103" x14ac:dyDescent="0.25">
      <c r="A955" t="str">
        <v>M:SSAQX</v>
      </c>
      <c r="B955" t="str">
        <v>State Street US Core Equity Fund</v>
      </c>
      <c r="C955" t="str">
        <v>10 Year Total Returns (Daily)</v>
      </c>
      <c r="D955">
        <v>2.4429669999999999</v>
      </c>
      <c r="E955">
        <v>2.5266799999999998</v>
      </c>
      <c r="F955">
        <v>2.4049290000000001</v>
      </c>
      <c r="G955">
        <v>2.4407649999999999</v>
      </c>
      <c r="H955">
        <v>2.1234380000000002</v>
      </c>
      <c r="I955">
        <v>1.9984630000000001</v>
      </c>
      <c r="J955">
        <v>2.3135590000000001</v>
      </c>
      <c r="K955">
        <v>2.1346759999999998</v>
      </c>
      <c r="L955">
        <v>2.3167270000000002</v>
      </c>
      <c r="M955">
        <v>2.0408569999999999</v>
      </c>
      <c r="N955">
        <v>2.4192550000000002</v>
      </c>
      <c r="O955">
        <v>2.8554409999999999</v>
      </c>
      <c r="P955">
        <v>3.660425</v>
      </c>
      <c r="Q955">
        <v>3.7549739999999998</v>
      </c>
      <c r="R955">
        <v>2.9916239999999998</v>
      </c>
      <c r="S955">
        <v>2.6182439999999998</v>
      </c>
      <c r="T955">
        <v>2.6083910000000001</v>
      </c>
      <c r="U955">
        <v>2.5576379999999999</v>
      </c>
      <c r="V955">
        <v>2.5619610000000002</v>
      </c>
      <c r="W955">
        <v>1.531863</v>
      </c>
      <c r="X955">
        <v>2.2263190000000002</v>
      </c>
      <c r="Y955">
        <v>2.0570689999999998</v>
      </c>
      <c r="Z955">
        <v>2.480378</v>
      </c>
      <c r="AA955">
        <v>2.8589720000000001</v>
      </c>
      <c r="AB955">
        <v>2.2381790000000001</v>
      </c>
      <c r="AC955">
        <v>1.7458340000000001</v>
      </c>
      <c r="AD955">
        <v>1.450734</v>
      </c>
      <c r="AE955">
        <v>1.3908990000000001</v>
      </c>
      <c r="AF955">
        <v>1.1347050000000001</v>
      </c>
      <c r="AG955">
        <v>1.014408</v>
      </c>
      <c r="AH955">
        <v>0.99593399999999999</v>
      </c>
      <c r="AI955">
        <v>1.0777000000000001</v>
      </c>
      <c r="AJ955">
        <v>0.93439700000000003</v>
      </c>
      <c r="AK955">
        <v>0.99744999999999995</v>
      </c>
      <c r="AL955">
        <v>1.006108</v>
      </c>
      <c r="AM955">
        <v>0.94407700000000006</v>
      </c>
      <c r="AN955">
        <v>1.0519050000000001</v>
      </c>
      <c r="AO955">
        <v>0.97158800000000001</v>
      </c>
      <c r="AP955">
        <v>1.2062600000000001</v>
      </c>
      <c r="AQ955">
        <v>1.217652</v>
      </c>
      <c r="AR955">
        <v>1.156577</v>
      </c>
      <c r="AS955">
        <v>1.255887</v>
      </c>
      <c r="AT955">
        <v>1.174628</v>
      </c>
      <c r="AU955">
        <v>1.094193</v>
      </c>
      <c r="AV955">
        <v>1.0658270000000001</v>
      </c>
      <c r="AW955">
        <v>1.0882480000000001</v>
      </c>
      <c r="AX955">
        <v>0.98336699999999999</v>
      </c>
      <c r="AY955">
        <v>1.1448020000000001</v>
      </c>
      <c r="AZ955">
        <v>0.89181200000000005</v>
      </c>
      <c r="BA955">
        <v>1.0117970000000001</v>
      </c>
      <c r="BB955">
        <v>0.60236999999999996</v>
      </c>
      <c r="BC955">
        <v>0.47742800000000002</v>
      </c>
      <c r="BD955">
        <v>0.301319</v>
      </c>
      <c r="BE955">
        <v>0.29999300000000001</v>
      </c>
      <c r="BF955">
        <v>0.358628</v>
      </c>
      <c r="BG955">
        <v>0.42027799999999998</v>
      </c>
      <c r="BH955">
        <v>0.22542899999999999</v>
      </c>
      <c r="BI955">
        <v>9.7933000000000006E-2</v>
      </c>
      <c r="BJ955">
        <v>-1.3849999999999999E-3</v>
      </c>
      <c r="BK955">
        <v>0.13678799999999999</v>
      </c>
      <c r="BL955">
        <v>0.10759100000000001</v>
      </c>
      <c r="BM955">
        <v>0.18601899999999999</v>
      </c>
      <c r="BN955">
        <v>-2.7990999999999999E-2</v>
      </c>
      <c r="BO955">
        <v>-0.116851</v>
      </c>
      <c r="BP955">
        <v>-6.0099999999999997E-4</v>
      </c>
      <c r="BQ955">
        <v>0.56593000000000004</v>
      </c>
      <c r="BR955">
        <v>0.514069</v>
      </c>
      <c r="BS955">
        <v>0.55572500000000002</v>
      </c>
      <c r="BT955">
        <v>0.92386199999999996</v>
      </c>
      <c r="BU955">
        <v>1.0262389999999999</v>
      </c>
      <c r="BV955">
        <v>1.1177429999999999</v>
      </c>
      <c r="BW955">
        <v>1.25641</v>
      </c>
      <c r="BX955">
        <v>1.3141590000000001</v>
      </c>
      <c r="BY955">
        <v>1.421843</v>
      </c>
      <c r="BZ955">
        <v>1.3271539999999999</v>
      </c>
      <c r="CA955">
        <v>1.4374800000000001</v>
      </c>
      <c r="CB955">
        <v>1.48475</v>
      </c>
      <c r="CC955">
        <v>1.5808580000000001</v>
      </c>
      <c r="CD955">
        <v>1.71533</v>
      </c>
      <c r="CE955">
        <v>1.948475</v>
      </c>
      <c r="CF955">
        <v>2.3010069999999998</v>
      </c>
      <c r="CG955">
        <v>1.9954829999999999</v>
      </c>
      <c r="CH955">
        <v>2.1911230000000002</v>
      </c>
      <c r="CI955">
        <v>2.1656900000000001</v>
      </c>
      <c r="CJ955">
        <v>1.9887969999999999</v>
      </c>
      <c r="CK955">
        <v>1.748497</v>
      </c>
      <c r="CL955">
        <v>1.796287</v>
      </c>
      <c r="CM955">
        <v>1.493306</v>
      </c>
      <c r="CN955">
        <v>1.6917949999999999</v>
      </c>
      <c r="CO955">
        <v>1.614798</v>
      </c>
      <c r="CP955">
        <v>2.271652</v>
      </c>
      <c r="CQ955">
        <v>2.7359589999999998</v>
      </c>
      <c r="CR955">
        <v>2.589413</v>
      </c>
      <c r="CS955">
        <v>2.525477</v>
      </c>
      <c r="CT955">
        <v>3.219929</v>
      </c>
      <c r="CU955">
        <v>3.0710709999999999</v>
      </c>
      <c r="CV955">
        <v>4.1139380000000001</v>
      </c>
      <c r="CW955">
        <v>4.5664280000000002</v>
      </c>
      <c r="CX955">
        <v>3.8268230000000001</v>
      </c>
      <c r="CY955">
        <v>4.2003560000000002</v>
      </c>
    </row>
    <row r="956" spans="1:103" x14ac:dyDescent="0.25">
      <c r="A956" t="str">
        <v>M:STSEX</v>
      </c>
      <c r="B956" t="str">
        <v>BlackRock Exchange Portfolio BlackRock</v>
      </c>
      <c r="C956" t="str">
        <v>Alpha (1Y)</v>
      </c>
      <c r="D956">
        <v>-7.2473000000000001</v>
      </c>
      <c r="E956">
        <v>4.9131</v>
      </c>
      <c r="F956">
        <v>3.0853000000000002</v>
      </c>
      <c r="G956">
        <v>7.8449999999999998</v>
      </c>
      <c r="H956">
        <v>2.8020999999999998</v>
      </c>
      <c r="I956">
        <v>7.1725000000000003</v>
      </c>
      <c r="J956">
        <v>3.8734000000000002</v>
      </c>
      <c r="K956">
        <v>2.8167</v>
      </c>
      <c r="L956">
        <v>9.0193999999999992</v>
      </c>
      <c r="M956">
        <v>2.6705999999999999</v>
      </c>
      <c r="N956">
        <v>7.4085999999999999</v>
      </c>
      <c r="O956">
        <v>10.309900000000001</v>
      </c>
      <c r="P956">
        <v>1.3202</v>
      </c>
      <c r="Q956">
        <v>0.84</v>
      </c>
      <c r="R956">
        <v>-5.4965999999999999</v>
      </c>
      <c r="S956">
        <v>-10.504200000000001</v>
      </c>
      <c r="T956">
        <v>-6.0038</v>
      </c>
      <c r="U956">
        <v>-1.9886999999999999</v>
      </c>
      <c r="V956">
        <v>-1.3329</v>
      </c>
      <c r="W956">
        <v>4.2488999999999999</v>
      </c>
      <c r="X956">
        <v>1.0515000000000001</v>
      </c>
      <c r="Y956">
        <v>1.2202999999999999</v>
      </c>
      <c r="Z956">
        <v>6.9309000000000003</v>
      </c>
      <c r="AA956">
        <v>-0.28000000000000003</v>
      </c>
      <c r="AB956">
        <v>1.1275999999999999</v>
      </c>
      <c r="AC956">
        <v>-4.0815999999999999</v>
      </c>
      <c r="AD956">
        <v>-6.7462</v>
      </c>
      <c r="AE956">
        <v>-2.7069999999999999</v>
      </c>
      <c r="AF956">
        <v>-3.4051999999999998</v>
      </c>
      <c r="AG956">
        <v>-1.8006</v>
      </c>
      <c r="AH956">
        <v>-2.2025000000000001</v>
      </c>
      <c r="AI956">
        <v>2.0697000000000001</v>
      </c>
      <c r="AJ956">
        <v>4.6635</v>
      </c>
      <c r="AK956">
        <v>0.8226</v>
      </c>
      <c r="AL956">
        <v>0.1469</v>
      </c>
      <c r="AM956">
        <v>-1.1605000000000001</v>
      </c>
      <c r="AN956">
        <v>-3.9306000000000001</v>
      </c>
      <c r="AO956">
        <v>-4.4875999999999996</v>
      </c>
      <c r="AP956">
        <v>-6.4504999999999999</v>
      </c>
      <c r="AQ956">
        <v>-7.9549000000000003</v>
      </c>
      <c r="AR956">
        <v>-4.8897000000000004</v>
      </c>
      <c r="AS956">
        <v>-3.0362</v>
      </c>
      <c r="AT956">
        <v>-3.8449</v>
      </c>
      <c r="AU956">
        <v>-3.2202999999999999</v>
      </c>
      <c r="AV956">
        <v>-2.1789999999999998</v>
      </c>
      <c r="AW956">
        <v>-4.8531000000000004</v>
      </c>
      <c r="AX956">
        <v>-5.0575000000000001</v>
      </c>
      <c r="AY956">
        <v>-3.1789999999999998</v>
      </c>
      <c r="AZ956">
        <v>-5.9730999999999996</v>
      </c>
      <c r="BA956">
        <v>-2.5611000000000002</v>
      </c>
      <c r="BB956">
        <v>-1.1837</v>
      </c>
      <c r="BC956">
        <v>-1.5034000000000001</v>
      </c>
      <c r="BD956">
        <v>-0.84099999999999997</v>
      </c>
      <c r="BE956">
        <v>-2.3119999999999998</v>
      </c>
      <c r="BF956">
        <v>-3.1253000000000002</v>
      </c>
      <c r="BG956">
        <v>-4.1105999999999998</v>
      </c>
      <c r="BH956">
        <v>-0.78449999999999998</v>
      </c>
      <c r="BI956">
        <v>1.0851999999999999</v>
      </c>
      <c r="BJ956">
        <v>3.8803999999999998</v>
      </c>
      <c r="BK956">
        <v>9.3811999999999998</v>
      </c>
      <c r="BL956">
        <v>0.65369999999999995</v>
      </c>
      <c r="BM956">
        <v>-0.27750000000000002</v>
      </c>
      <c r="BN956">
        <v>0.5131</v>
      </c>
      <c r="BO956">
        <v>-1.7664</v>
      </c>
      <c r="BP956">
        <v>0.1182</v>
      </c>
      <c r="BQ956">
        <v>1.7661</v>
      </c>
      <c r="BR956">
        <v>2.2071999999999998</v>
      </c>
      <c r="BS956">
        <v>6.6931000000000003</v>
      </c>
      <c r="BT956">
        <v>4.1768000000000001</v>
      </c>
      <c r="BU956">
        <v>2.8266</v>
      </c>
      <c r="BV956">
        <v>-1.5428999999999999</v>
      </c>
      <c r="BW956">
        <v>-3.1179999999999999</v>
      </c>
      <c r="BX956">
        <v>-0.9284</v>
      </c>
      <c r="BY956">
        <v>-0.54520000000000002</v>
      </c>
      <c r="BZ956">
        <v>0.36149999999999999</v>
      </c>
      <c r="CA956">
        <v>2.0666000000000002</v>
      </c>
      <c r="CB956">
        <v>-0.55269999999999997</v>
      </c>
      <c r="CC956">
        <v>-2.4119999999999999</v>
      </c>
      <c r="CD956">
        <v>-2.5133999999999999</v>
      </c>
      <c r="CE956">
        <v>-3.2568000000000001</v>
      </c>
      <c r="CF956">
        <v>-0.96030000000000004</v>
      </c>
      <c r="CG956">
        <v>-0.30520000000000003</v>
      </c>
      <c r="CH956">
        <v>1.1367</v>
      </c>
      <c r="CI956">
        <v>0.2152</v>
      </c>
      <c r="CJ956">
        <v>4.0899999999999999E-2</v>
      </c>
      <c r="CK956">
        <v>1.4766999999999999</v>
      </c>
      <c r="CL956">
        <v>0.94350000000000001</v>
      </c>
      <c r="CM956">
        <v>2.18E-2</v>
      </c>
      <c r="CN956">
        <v>0.71009999999999995</v>
      </c>
      <c r="CO956">
        <v>2.8569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M:STSEX</v>
      </c>
      <c r="B957" t="str">
        <v>BlackRock Exchange Portfolio BlackRock</v>
      </c>
      <c r="C957" t="str">
        <v>Historical Sharpe Ratio (3Y)</v>
      </c>
      <c r="D957">
        <v>0.44600000000000001</v>
      </c>
      <c r="E957">
        <v>0.77990000000000004</v>
      </c>
      <c r="F957">
        <v>0.73609999999999998</v>
      </c>
      <c r="G957">
        <v>0.96850000000000003</v>
      </c>
      <c r="H957">
        <v>0.90559999999999996</v>
      </c>
      <c r="I957">
        <v>0.90429999999999999</v>
      </c>
      <c r="J957">
        <v>1.1482000000000001</v>
      </c>
      <c r="K957">
        <v>1.2961</v>
      </c>
      <c r="L957">
        <v>0.51800000000000002</v>
      </c>
      <c r="M957">
        <v>0.46029999999999999</v>
      </c>
      <c r="N957">
        <v>0.6331</v>
      </c>
      <c r="O957">
        <v>1.0919000000000001</v>
      </c>
      <c r="P957">
        <v>1.3</v>
      </c>
      <c r="Q957">
        <v>0.77239999999999998</v>
      </c>
      <c r="R957">
        <v>0.94679999999999997</v>
      </c>
      <c r="S957">
        <v>0.71199999999999997</v>
      </c>
      <c r="T957">
        <v>0.5242</v>
      </c>
      <c r="U957">
        <v>0.4516</v>
      </c>
      <c r="V957">
        <v>0.43090000000000001</v>
      </c>
      <c r="W957">
        <v>0.2407</v>
      </c>
      <c r="X957">
        <v>1.0275000000000001</v>
      </c>
      <c r="Y957">
        <v>0.9284</v>
      </c>
      <c r="Z957">
        <v>1.0810999999999999</v>
      </c>
      <c r="AA957">
        <v>1.0103</v>
      </c>
      <c r="AB957">
        <v>0.73609999999999998</v>
      </c>
      <c r="AC957">
        <v>1.4209000000000001</v>
      </c>
      <c r="AD957">
        <v>0.73780000000000001</v>
      </c>
      <c r="AE957">
        <v>0.82320000000000004</v>
      </c>
      <c r="AF957">
        <v>0.83020000000000005</v>
      </c>
      <c r="AG957">
        <v>0.70020000000000004</v>
      </c>
      <c r="AH957">
        <v>0.58309999999999995</v>
      </c>
      <c r="AI957">
        <v>0.65329999999999999</v>
      </c>
      <c r="AJ957">
        <v>0.62150000000000005</v>
      </c>
      <c r="AK957">
        <v>0.71009999999999995</v>
      </c>
      <c r="AL957">
        <v>0.71209999999999996</v>
      </c>
      <c r="AM957">
        <v>0.67520000000000002</v>
      </c>
      <c r="AN957">
        <v>1.0947</v>
      </c>
      <c r="AO957">
        <v>0.80930000000000002</v>
      </c>
      <c r="AP957">
        <v>1.3068</v>
      </c>
      <c r="AQ957">
        <v>1.1195999999999999</v>
      </c>
      <c r="AR957">
        <v>1.5719000000000001</v>
      </c>
      <c r="AS957">
        <v>1.9786999999999999</v>
      </c>
      <c r="AT957">
        <v>1.1052</v>
      </c>
      <c r="AU957">
        <v>0.9335</v>
      </c>
      <c r="AV957">
        <v>0.97750000000000004</v>
      </c>
      <c r="AW957">
        <v>0.98160000000000003</v>
      </c>
      <c r="AX957">
        <v>1.1463000000000001</v>
      </c>
      <c r="AY957">
        <v>0.64410000000000001</v>
      </c>
      <c r="AZ957">
        <v>0.5111</v>
      </c>
      <c r="BA957">
        <v>0.75449999999999995</v>
      </c>
      <c r="BB957">
        <v>0.98019999999999996</v>
      </c>
      <c r="BC957">
        <v>1.3759999999999999</v>
      </c>
      <c r="BD957">
        <v>0.66659999999999997</v>
      </c>
      <c r="BE957">
        <v>1.0800000000000001E-2</v>
      </c>
      <c r="BF957">
        <v>0.14050000000000001</v>
      </c>
      <c r="BG957">
        <v>0.1091</v>
      </c>
      <c r="BH957">
        <v>-7.1099999999999997E-2</v>
      </c>
      <c r="BI957">
        <v>-0.23180000000000001</v>
      </c>
      <c r="BJ957">
        <v>-0.32569999999999999</v>
      </c>
      <c r="BK957">
        <v>-4.9500000000000002E-2</v>
      </c>
      <c r="BL957">
        <v>-0.17319999999999999</v>
      </c>
      <c r="BM957">
        <v>-0.1961</v>
      </c>
      <c r="BN957">
        <v>-0.38400000000000001</v>
      </c>
      <c r="BO957">
        <v>-0.71930000000000005</v>
      </c>
      <c r="BP957">
        <v>-0.505</v>
      </c>
      <c r="BQ957">
        <v>-3.4099999999999998E-2</v>
      </c>
      <c r="BR957">
        <v>0.2457</v>
      </c>
      <c r="BS957">
        <v>0.36599999999999999</v>
      </c>
      <c r="BT957">
        <v>0.61780000000000002</v>
      </c>
      <c r="BU957">
        <v>0.97040000000000004</v>
      </c>
      <c r="BV957">
        <v>0.8135</v>
      </c>
      <c r="BW957">
        <v>0.54410000000000003</v>
      </c>
      <c r="BX957">
        <v>0.71330000000000005</v>
      </c>
      <c r="BY957">
        <v>0.80700000000000005</v>
      </c>
      <c r="BZ957">
        <v>0.70220000000000005</v>
      </c>
      <c r="CA957">
        <v>1.2786</v>
      </c>
      <c r="CB957">
        <v>0.92069999999999996</v>
      </c>
      <c r="CC957">
        <v>1.1537999999999999</v>
      </c>
      <c r="CD957">
        <v>0.3372</v>
      </c>
      <c r="CE957">
        <v>-8.4699999999999998E-2</v>
      </c>
      <c r="CF957">
        <v>3.4500000000000003E-2</v>
      </c>
      <c r="CG957">
        <v>0.15409999999999999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M:STSEX</v>
      </c>
      <c r="B958" t="str">
        <v>BlackRock Exchange Portfolio BlackRock</v>
      </c>
      <c r="C958" t="str">
        <v>Historical Sharpe Ratio (5Y)</v>
      </c>
      <c r="D958">
        <v>0.70640000000000003</v>
      </c>
      <c r="E958">
        <v>0.86929999999999996</v>
      </c>
      <c r="F958">
        <v>0.82299999999999995</v>
      </c>
      <c r="G958">
        <v>0.87929999999999997</v>
      </c>
      <c r="H958">
        <v>0.87949999999999995</v>
      </c>
      <c r="I958">
        <v>0.57840000000000003</v>
      </c>
      <c r="J958">
        <v>0.76729999999999998</v>
      </c>
      <c r="K958">
        <v>0.64800000000000002</v>
      </c>
      <c r="L958">
        <v>0.59030000000000005</v>
      </c>
      <c r="M958">
        <v>0.49609999999999999</v>
      </c>
      <c r="N958">
        <v>0.67530000000000001</v>
      </c>
      <c r="O958">
        <v>0.93379999999999996</v>
      </c>
      <c r="P958">
        <v>0.97319999999999995</v>
      </c>
      <c r="Q958">
        <v>0.92579999999999996</v>
      </c>
      <c r="R958">
        <v>0.9476</v>
      </c>
      <c r="S958">
        <v>0.86439999999999995</v>
      </c>
      <c r="T958">
        <v>0.75609999999999999</v>
      </c>
      <c r="U958">
        <v>0.69620000000000004</v>
      </c>
      <c r="V958">
        <v>0.53320000000000001</v>
      </c>
      <c r="W958">
        <v>0.39250000000000002</v>
      </c>
      <c r="X958">
        <v>0.79120000000000001</v>
      </c>
      <c r="Y958">
        <v>0.66920000000000002</v>
      </c>
      <c r="Z958">
        <v>0.68210000000000004</v>
      </c>
      <c r="AA958">
        <v>0.65849999999999997</v>
      </c>
      <c r="AB958">
        <v>0.54679999999999995</v>
      </c>
      <c r="AC958">
        <v>1.0092000000000001</v>
      </c>
      <c r="AD958">
        <v>0.86550000000000005</v>
      </c>
      <c r="AE958">
        <v>0.95940000000000003</v>
      </c>
      <c r="AF958">
        <v>1.2547999999999999</v>
      </c>
      <c r="AG958">
        <v>1.0747</v>
      </c>
      <c r="AH958">
        <v>1.0817000000000001</v>
      </c>
      <c r="AI958">
        <v>0.96970000000000001</v>
      </c>
      <c r="AJ958">
        <v>1.0664</v>
      </c>
      <c r="AK958">
        <v>1.1688000000000001</v>
      </c>
      <c r="AL958">
        <v>0.78500000000000003</v>
      </c>
      <c r="AM958">
        <v>0.64849999999999997</v>
      </c>
      <c r="AN958">
        <v>0.73150000000000004</v>
      </c>
      <c r="AO958">
        <v>0.80459999999999998</v>
      </c>
      <c r="AP958">
        <v>1.1114999999999999</v>
      </c>
      <c r="AQ958">
        <v>0.83630000000000004</v>
      </c>
      <c r="AR958">
        <v>0.93740000000000001</v>
      </c>
      <c r="AS958">
        <v>1.0324</v>
      </c>
      <c r="AT958">
        <v>1.2903</v>
      </c>
      <c r="AU958">
        <v>1.3933</v>
      </c>
      <c r="AV958">
        <v>0.9698</v>
      </c>
      <c r="AW958">
        <v>0.46589999999999998</v>
      </c>
      <c r="AX958">
        <v>0.307</v>
      </c>
      <c r="AY958">
        <v>0.252</v>
      </c>
      <c r="AZ958">
        <v>5.0299999999999997E-2</v>
      </c>
      <c r="BA958">
        <v>5.1799999999999999E-2</v>
      </c>
      <c r="BB958">
        <v>2.5100000000000001E-2</v>
      </c>
      <c r="BC958">
        <v>0.1268</v>
      </c>
      <c r="BD958">
        <v>1.0500000000000001E-2</v>
      </c>
      <c r="BE958">
        <v>-5.1499999999999997E-2</v>
      </c>
      <c r="BF958">
        <v>0.13589999999999999</v>
      </c>
      <c r="BG958">
        <v>0.10539999999999999</v>
      </c>
      <c r="BH958">
        <v>0.10059999999999999</v>
      </c>
      <c r="BI958">
        <v>1.01E-2</v>
      </c>
      <c r="BJ958">
        <v>-5.5199999999999999E-2</v>
      </c>
      <c r="BK958">
        <v>9.4100000000000003E-2</v>
      </c>
      <c r="BL958">
        <v>-1.2800000000000001E-2</v>
      </c>
      <c r="BM958">
        <v>-2.29E-2</v>
      </c>
      <c r="BN958">
        <v>-0.22600000000000001</v>
      </c>
      <c r="BO958">
        <v>-0.41959999999999997</v>
      </c>
      <c r="BP958">
        <v>-0.26150000000000001</v>
      </c>
      <c r="BQ958">
        <v>0.28239999999999998</v>
      </c>
      <c r="BR958">
        <v>0.43619999999999998</v>
      </c>
      <c r="BS958">
        <v>0.73209999999999997</v>
      </c>
      <c r="BT958">
        <v>0.9194</v>
      </c>
      <c r="BU958">
        <v>1.1206</v>
      </c>
      <c r="BV958">
        <v>0.60389999999999999</v>
      </c>
      <c r="BW958">
        <v>0.1164</v>
      </c>
      <c r="BX958">
        <v>0.18459999999999999</v>
      </c>
      <c r="BY958">
        <v>0.28070000000000001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M:STSEX</v>
      </c>
      <c r="B959" t="str">
        <v>BlackRock Exchange Portfolio BlackRock</v>
      </c>
      <c r="C959" t="str">
        <v>Historical Sortino (3Y)</v>
      </c>
      <c r="D959">
        <v>0.65669999999999995</v>
      </c>
      <c r="E959">
        <v>1.1896</v>
      </c>
      <c r="F959">
        <v>1.1416999999999999</v>
      </c>
      <c r="G959">
        <v>1.4583999999999999</v>
      </c>
      <c r="H959">
        <v>1.3714</v>
      </c>
      <c r="I959">
        <v>1.3303</v>
      </c>
      <c r="J959">
        <v>1.724</v>
      </c>
      <c r="K959">
        <v>1.9642999999999999</v>
      </c>
      <c r="L959">
        <v>0.55689999999999995</v>
      </c>
      <c r="M959">
        <v>0.4642</v>
      </c>
      <c r="N959">
        <v>0.60860000000000003</v>
      </c>
      <c r="O959">
        <v>0.96120000000000005</v>
      </c>
      <c r="P959">
        <v>1.0482</v>
      </c>
      <c r="Q959">
        <v>0.67369999999999997</v>
      </c>
      <c r="R959">
        <v>0.85499999999999998</v>
      </c>
      <c r="S959">
        <v>0.67010000000000003</v>
      </c>
      <c r="T959">
        <v>0.5403</v>
      </c>
      <c r="U959">
        <v>0.46350000000000002</v>
      </c>
      <c r="V959">
        <v>0.43</v>
      </c>
      <c r="W959">
        <v>0.216</v>
      </c>
      <c r="X959">
        <v>1.4256</v>
      </c>
      <c r="Y959">
        <v>1.2774000000000001</v>
      </c>
      <c r="Z959">
        <v>1.4665999999999999</v>
      </c>
      <c r="AA959">
        <v>1.3772</v>
      </c>
      <c r="AB959">
        <v>1.0478000000000001</v>
      </c>
      <c r="AC959">
        <v>2.3266</v>
      </c>
      <c r="AD959">
        <v>1.1005</v>
      </c>
      <c r="AE959">
        <v>1.2298</v>
      </c>
      <c r="AF959">
        <v>1.2004999999999999</v>
      </c>
      <c r="AG959">
        <v>1.0949</v>
      </c>
      <c r="AH959">
        <v>0.94320000000000004</v>
      </c>
      <c r="AI959">
        <v>1.0488</v>
      </c>
      <c r="AJ959">
        <v>1.0086999999999999</v>
      </c>
      <c r="AK959">
        <v>1.1332</v>
      </c>
      <c r="AL959">
        <v>1.1435</v>
      </c>
      <c r="AM959">
        <v>1.109</v>
      </c>
      <c r="AN959">
        <v>1.7702</v>
      </c>
      <c r="AO959">
        <v>1.2690999999999999</v>
      </c>
      <c r="AP959">
        <v>2.3424999999999998</v>
      </c>
      <c r="AQ959">
        <v>1.911</v>
      </c>
      <c r="AR959">
        <v>2.5535999999999999</v>
      </c>
      <c r="AS959">
        <v>3.0592999999999999</v>
      </c>
      <c r="AT959">
        <v>1.3587</v>
      </c>
      <c r="AU959">
        <v>1.2446999999999999</v>
      </c>
      <c r="AV959">
        <v>1.2861</v>
      </c>
      <c r="AW959">
        <v>1.2870999999999999</v>
      </c>
      <c r="AX959">
        <v>1.5104</v>
      </c>
      <c r="AY959">
        <v>0.84519999999999995</v>
      </c>
      <c r="AZ959">
        <v>0.69230000000000003</v>
      </c>
      <c r="BA959">
        <v>0.98409999999999997</v>
      </c>
      <c r="BB959">
        <v>1.3354999999999999</v>
      </c>
      <c r="BC959">
        <v>1.8866000000000001</v>
      </c>
      <c r="BD959">
        <v>0.92349999999999999</v>
      </c>
      <c r="BE959">
        <v>1.46E-2</v>
      </c>
      <c r="BF959">
        <v>0.1636</v>
      </c>
      <c r="BG959">
        <v>0.13</v>
      </c>
      <c r="BH959">
        <v>-8.5000000000000006E-2</v>
      </c>
      <c r="BI959">
        <v>-0.29649999999999999</v>
      </c>
      <c r="BJ959">
        <v>-0.41410000000000002</v>
      </c>
      <c r="BK959">
        <v>-5.9799999999999999E-2</v>
      </c>
      <c r="BL959">
        <v>-0.20979999999999999</v>
      </c>
      <c r="BM959">
        <v>-0.23530000000000001</v>
      </c>
      <c r="BN959">
        <v>-0.43480000000000002</v>
      </c>
      <c r="BO959">
        <v>-0.75280000000000002</v>
      </c>
      <c r="BP959">
        <v>-0.49330000000000002</v>
      </c>
      <c r="BQ959">
        <v>-4.6699999999999998E-2</v>
      </c>
      <c r="BR959">
        <v>0.33160000000000001</v>
      </c>
      <c r="BS959">
        <v>0.46800000000000003</v>
      </c>
      <c r="BT959">
        <v>0.94</v>
      </c>
      <c r="BU959">
        <v>1.484</v>
      </c>
      <c r="BV959">
        <v>1.3734</v>
      </c>
      <c r="BW959">
        <v>0.92930000000000001</v>
      </c>
      <c r="BX959">
        <v>1.2790999999999999</v>
      </c>
      <c r="BY959">
        <v>1.5064</v>
      </c>
      <c r="BZ959">
        <v>1.3386</v>
      </c>
      <c r="CA959">
        <v>2.8094999999999999</v>
      </c>
      <c r="CB959">
        <v>1.6404000000000001</v>
      </c>
      <c r="CC959">
        <v>1.9956</v>
      </c>
      <c r="CD959">
        <v>0.52510000000000001</v>
      </c>
      <c r="CE959">
        <v>-0.11310000000000001</v>
      </c>
      <c r="CF959">
        <v>4.7399999999999998E-2</v>
      </c>
      <c r="CG959">
        <v>0.2112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M:STSEX</v>
      </c>
      <c r="B960" t="str">
        <v>BlackRock Exchange Portfolio BlackRock</v>
      </c>
      <c r="C960" t="str">
        <v>Historical Sortino (5Y)</v>
      </c>
      <c r="D960">
        <v>0.72309999999999997</v>
      </c>
      <c r="E960">
        <v>0.88080000000000003</v>
      </c>
      <c r="F960">
        <v>0.83220000000000005</v>
      </c>
      <c r="G960">
        <v>0.91139999999999999</v>
      </c>
      <c r="H960">
        <v>0.91949999999999998</v>
      </c>
      <c r="I960">
        <v>0.61909999999999998</v>
      </c>
      <c r="J960">
        <v>0.83520000000000005</v>
      </c>
      <c r="K960">
        <v>0.71319999999999995</v>
      </c>
      <c r="L960">
        <v>0.65329999999999999</v>
      </c>
      <c r="M960">
        <v>0.54200000000000004</v>
      </c>
      <c r="N960">
        <v>0.70540000000000003</v>
      </c>
      <c r="O960">
        <v>0.90969999999999995</v>
      </c>
      <c r="P960">
        <v>0.92920000000000003</v>
      </c>
      <c r="Q960">
        <v>0.8639</v>
      </c>
      <c r="R960">
        <v>0.90720000000000001</v>
      </c>
      <c r="S960">
        <v>0.83140000000000003</v>
      </c>
      <c r="T960">
        <v>0.73660000000000003</v>
      </c>
      <c r="U960">
        <v>0.7107</v>
      </c>
      <c r="V960">
        <v>0.55089999999999995</v>
      </c>
      <c r="W960">
        <v>0.39319999999999999</v>
      </c>
      <c r="X960">
        <v>1.1507000000000001</v>
      </c>
      <c r="Y960">
        <v>0.9889</v>
      </c>
      <c r="Z960">
        <v>1.0168999999999999</v>
      </c>
      <c r="AA960">
        <v>0.9798</v>
      </c>
      <c r="AB960">
        <v>0.81410000000000005</v>
      </c>
      <c r="AC960">
        <v>1.6108</v>
      </c>
      <c r="AD960">
        <v>1.3713</v>
      </c>
      <c r="AE960">
        <v>1.5335000000000001</v>
      </c>
      <c r="AF960">
        <v>1.958</v>
      </c>
      <c r="AG960">
        <v>1.6748000000000001</v>
      </c>
      <c r="AH960">
        <v>1.7153</v>
      </c>
      <c r="AI960">
        <v>1.5376000000000001</v>
      </c>
      <c r="AJ960">
        <v>1.7012</v>
      </c>
      <c r="AK960">
        <v>1.8635999999999999</v>
      </c>
      <c r="AL960">
        <v>1.2988</v>
      </c>
      <c r="AM960">
        <v>0.94079999999999997</v>
      </c>
      <c r="AN960">
        <v>1.0390999999999999</v>
      </c>
      <c r="AO960">
        <v>1.1163000000000001</v>
      </c>
      <c r="AP960">
        <v>1.556</v>
      </c>
      <c r="AQ960">
        <v>1.1851</v>
      </c>
      <c r="AR960">
        <v>1.2364999999999999</v>
      </c>
      <c r="AS960">
        <v>1.3188</v>
      </c>
      <c r="AT960">
        <v>1.6367</v>
      </c>
      <c r="AU960">
        <v>1.887</v>
      </c>
      <c r="AV960">
        <v>1.2856000000000001</v>
      </c>
      <c r="AW960">
        <v>0.622</v>
      </c>
      <c r="AX960">
        <v>0.34960000000000002</v>
      </c>
      <c r="AY960">
        <v>0.29620000000000002</v>
      </c>
      <c r="AZ960">
        <v>5.9499999999999997E-2</v>
      </c>
      <c r="BA960">
        <v>6.2300000000000001E-2</v>
      </c>
      <c r="BB960">
        <v>3.0700000000000002E-2</v>
      </c>
      <c r="BC960">
        <v>0.15310000000000001</v>
      </c>
      <c r="BD960">
        <v>1.29E-2</v>
      </c>
      <c r="BE960">
        <v>-6.13E-2</v>
      </c>
      <c r="BF960">
        <v>0.15590000000000001</v>
      </c>
      <c r="BG960">
        <v>0.1206</v>
      </c>
      <c r="BH960">
        <v>0.1145</v>
      </c>
      <c r="BI960">
        <v>1.14E-2</v>
      </c>
      <c r="BJ960">
        <v>-6.1699999999999998E-2</v>
      </c>
      <c r="BK960">
        <v>0.1013</v>
      </c>
      <c r="BL960">
        <v>-1.3899999999999999E-2</v>
      </c>
      <c r="BM960">
        <v>-2.5000000000000001E-2</v>
      </c>
      <c r="BN960">
        <v>-0.2397</v>
      </c>
      <c r="BO960">
        <v>-0.41549999999999998</v>
      </c>
      <c r="BP960">
        <v>-0.25879999999999997</v>
      </c>
      <c r="BQ960">
        <v>0.42249999999999999</v>
      </c>
      <c r="BR960">
        <v>0.6593</v>
      </c>
      <c r="BS960">
        <v>1.1144000000000001</v>
      </c>
      <c r="BT960">
        <v>1.7068000000000001</v>
      </c>
      <c r="BU960">
        <v>1.7991999999999999</v>
      </c>
      <c r="BV960">
        <v>0.82799999999999996</v>
      </c>
      <c r="BW960">
        <v>0.14369999999999999</v>
      </c>
      <c r="BX960">
        <v>0.23599999999999999</v>
      </c>
      <c r="BY960">
        <v>0.36380000000000001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M:STSEX</v>
      </c>
      <c r="B961" t="str">
        <v>BlackRock Exchange Portfolio BlackRock</v>
      </c>
      <c r="C961" t="str">
        <v>Alpha (3Y)</v>
      </c>
      <c r="D961">
        <v>2.0994999999999999</v>
      </c>
      <c r="E961">
        <v>3.9817</v>
      </c>
      <c r="F961">
        <v>4.5518999999999998</v>
      </c>
      <c r="G961">
        <v>6.0425000000000004</v>
      </c>
      <c r="H961">
        <v>6.0537000000000001</v>
      </c>
      <c r="I961">
        <v>5.0953999999999997</v>
      </c>
      <c r="J961">
        <v>4.5890000000000004</v>
      </c>
      <c r="K961">
        <v>3.4453</v>
      </c>
      <c r="L961">
        <v>4.1631</v>
      </c>
      <c r="M961">
        <v>2.3043999999999998</v>
      </c>
      <c r="N961">
        <v>2.9460000000000002</v>
      </c>
      <c r="O961">
        <v>2.9807999999999999</v>
      </c>
      <c r="P961">
        <v>-7.0699999999999999E-2</v>
      </c>
      <c r="Q961">
        <v>0.86980000000000002</v>
      </c>
      <c r="R961">
        <v>1.9588000000000001</v>
      </c>
      <c r="S961">
        <v>-0.48139999999999999</v>
      </c>
      <c r="T961">
        <v>-1.4639</v>
      </c>
      <c r="U961">
        <v>-0.85299999999999998</v>
      </c>
      <c r="V961">
        <v>4.7600000000000003E-2</v>
      </c>
      <c r="W961">
        <v>0.79</v>
      </c>
      <c r="X961">
        <v>-1.0912999999999999</v>
      </c>
      <c r="Y961">
        <v>-0.60499999999999998</v>
      </c>
      <c r="Z961">
        <v>-0.26340000000000002</v>
      </c>
      <c r="AA961">
        <v>-4.1599999999999998E-2</v>
      </c>
      <c r="AB961">
        <v>0.1216</v>
      </c>
      <c r="AC961">
        <v>-0.81110000000000004</v>
      </c>
      <c r="AD961">
        <v>-1.9477</v>
      </c>
      <c r="AE961">
        <v>-0.34939999999999999</v>
      </c>
      <c r="AF961">
        <v>-1.4401999999999999</v>
      </c>
      <c r="AG961">
        <v>-1.9896</v>
      </c>
      <c r="AH961">
        <v>-2.1227999999999998</v>
      </c>
      <c r="AI961">
        <v>-1.9702999999999999</v>
      </c>
      <c r="AJ961">
        <v>-1.2294</v>
      </c>
      <c r="AK961">
        <v>-2.2898999999999998</v>
      </c>
      <c r="AL961">
        <v>-2.6705000000000001</v>
      </c>
      <c r="AM961">
        <v>-3.1888000000000001</v>
      </c>
      <c r="AN961">
        <v>-3.4563000000000001</v>
      </c>
      <c r="AO961">
        <v>-3.9872000000000001</v>
      </c>
      <c r="AP961">
        <v>-5.3056999999999999</v>
      </c>
      <c r="AQ961">
        <v>-4.9794999999999998</v>
      </c>
      <c r="AR961">
        <v>-4.6463000000000001</v>
      </c>
      <c r="AS961">
        <v>-3.2181999999999999</v>
      </c>
      <c r="AT961">
        <v>-2.3186</v>
      </c>
      <c r="AU961">
        <v>-2.1831</v>
      </c>
      <c r="AV961">
        <v>-2.8635000000000002</v>
      </c>
      <c r="AW961">
        <v>-2.7461000000000002</v>
      </c>
      <c r="AX961">
        <v>-2.3062999999999998</v>
      </c>
      <c r="AY961">
        <v>-2.5819000000000001</v>
      </c>
      <c r="AZ961">
        <v>-2.3839000000000001</v>
      </c>
      <c r="BA961">
        <v>-0.95840000000000003</v>
      </c>
      <c r="BB961">
        <v>-0.2369</v>
      </c>
      <c r="BC961">
        <v>-0.2465</v>
      </c>
      <c r="BD961">
        <v>-0.34760000000000002</v>
      </c>
      <c r="BE961">
        <v>-0.82350000000000001</v>
      </c>
      <c r="BF961">
        <v>0.29139999999999999</v>
      </c>
      <c r="BG961">
        <v>0.62749999999999995</v>
      </c>
      <c r="BH961">
        <v>1.4212</v>
      </c>
      <c r="BI961">
        <v>1.8658999999999999</v>
      </c>
      <c r="BJ961">
        <v>2.4826000000000001</v>
      </c>
      <c r="BK961">
        <v>3.9952000000000001</v>
      </c>
      <c r="BL961">
        <v>3.0470999999999999</v>
      </c>
      <c r="BM961">
        <v>2.8239999999999998</v>
      </c>
      <c r="BN961">
        <v>1.9238</v>
      </c>
      <c r="BO961">
        <v>1.0585</v>
      </c>
      <c r="BP961">
        <v>1.8588</v>
      </c>
      <c r="BQ961">
        <v>2.4900000000000002</v>
      </c>
      <c r="BR961">
        <v>2.0893999999999999</v>
      </c>
      <c r="BS961">
        <v>2.0495999999999999</v>
      </c>
      <c r="BT961">
        <v>1.2975000000000001</v>
      </c>
      <c r="BU961">
        <v>-0.1507</v>
      </c>
      <c r="BV961">
        <v>-0.77280000000000004</v>
      </c>
      <c r="BW961">
        <v>-1.5133000000000001</v>
      </c>
      <c r="BX961">
        <v>-0.72799999999999998</v>
      </c>
      <c r="BY961">
        <v>-1.1087</v>
      </c>
      <c r="BZ961">
        <v>-1.0465</v>
      </c>
      <c r="CA961">
        <v>-0.75929999999999997</v>
      </c>
      <c r="CB961">
        <v>-0.80889999999999995</v>
      </c>
      <c r="CC961">
        <v>-0.52210000000000001</v>
      </c>
      <c r="CD961">
        <v>-1.2746999999999999</v>
      </c>
      <c r="CE961">
        <v>-2.4990999999999999</v>
      </c>
      <c r="CF961">
        <v>-1.3507</v>
      </c>
      <c r="CG961">
        <v>0.16370000000000001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M:STSEX</v>
      </c>
      <c r="B962" t="str">
        <v>BlackRock Exchange Portfolio BlackRock</v>
      </c>
      <c r="C962" t="str">
        <v>Alpha (5Y)</v>
      </c>
      <c r="D962">
        <v>1.5348999999999999</v>
      </c>
      <c r="E962">
        <v>2.9950999999999999</v>
      </c>
      <c r="F962">
        <v>2.8723000000000001</v>
      </c>
      <c r="G962">
        <v>3.6204000000000001</v>
      </c>
      <c r="H962">
        <v>3.0657000000000001</v>
      </c>
      <c r="I962">
        <v>2.8210000000000002</v>
      </c>
      <c r="J962">
        <v>3.8807</v>
      </c>
      <c r="K962">
        <v>2.6436999999999999</v>
      </c>
      <c r="L962">
        <v>2.8936999999999999</v>
      </c>
      <c r="M962">
        <v>1.3076000000000001</v>
      </c>
      <c r="N962">
        <v>1.9639</v>
      </c>
      <c r="O962">
        <v>1.2805</v>
      </c>
      <c r="P962">
        <v>-0.80500000000000005</v>
      </c>
      <c r="Q962">
        <v>6.1499999999999999E-2</v>
      </c>
      <c r="R962">
        <v>-0.22389999999999999</v>
      </c>
      <c r="S962">
        <v>-0.24859999999999999</v>
      </c>
      <c r="T962">
        <v>-0.73109999999999997</v>
      </c>
      <c r="U962">
        <v>-0.3538</v>
      </c>
      <c r="V962">
        <v>0.1071</v>
      </c>
      <c r="W962">
        <v>0.64939999999999998</v>
      </c>
      <c r="X962">
        <v>-0.77939999999999998</v>
      </c>
      <c r="Y962">
        <v>-1.4588000000000001</v>
      </c>
      <c r="Z962">
        <v>-1.2475000000000001</v>
      </c>
      <c r="AA962">
        <v>-1.5886</v>
      </c>
      <c r="AB962">
        <v>-1.4060999999999999</v>
      </c>
      <c r="AC962">
        <v>-2.3003999999999998</v>
      </c>
      <c r="AD962">
        <v>-3.1998000000000002</v>
      </c>
      <c r="AE962">
        <v>-2.1842999999999999</v>
      </c>
      <c r="AF962">
        <v>-1.9397</v>
      </c>
      <c r="AG962">
        <v>-2.3881999999999999</v>
      </c>
      <c r="AH962">
        <v>-2.4327000000000001</v>
      </c>
      <c r="AI962">
        <v>-2.2772000000000001</v>
      </c>
      <c r="AJ962">
        <v>-2.2469999999999999</v>
      </c>
      <c r="AK962">
        <v>-2.6503000000000001</v>
      </c>
      <c r="AL962">
        <v>-2.3374000000000001</v>
      </c>
      <c r="AM962">
        <v>-2.7111000000000001</v>
      </c>
      <c r="AN962">
        <v>-3.2229999999999999</v>
      </c>
      <c r="AO962">
        <v>-3.1446000000000001</v>
      </c>
      <c r="AP962">
        <v>-3.5022000000000002</v>
      </c>
      <c r="AQ962">
        <v>-3.5531000000000001</v>
      </c>
      <c r="AR962">
        <v>-2.3250999999999999</v>
      </c>
      <c r="AS962">
        <v>-1.4792000000000001</v>
      </c>
      <c r="AT962">
        <v>-1.1157999999999999</v>
      </c>
      <c r="AU962">
        <v>-1.2197</v>
      </c>
      <c r="AV962">
        <v>-1.7407999999999999</v>
      </c>
      <c r="AW962">
        <v>-1.5516000000000001</v>
      </c>
      <c r="AX962">
        <v>-0.33760000000000001</v>
      </c>
      <c r="AY962">
        <v>-0.16889999999999999</v>
      </c>
      <c r="AZ962">
        <v>-0.2198</v>
      </c>
      <c r="BA962">
        <v>0.51959999999999995</v>
      </c>
      <c r="BB962">
        <v>0.92930000000000001</v>
      </c>
      <c r="BC962">
        <v>1.5291999999999999</v>
      </c>
      <c r="BD962">
        <v>1.4978</v>
      </c>
      <c r="BE962">
        <v>1.3475999999999999</v>
      </c>
      <c r="BF962">
        <v>1.4072</v>
      </c>
      <c r="BG962">
        <v>1.3321000000000001</v>
      </c>
      <c r="BH962">
        <v>1.7101</v>
      </c>
      <c r="BI962">
        <v>1.6589</v>
      </c>
      <c r="BJ962">
        <v>1.8909</v>
      </c>
      <c r="BK962">
        <v>2.2467999999999999</v>
      </c>
      <c r="BL962">
        <v>1.8188</v>
      </c>
      <c r="BM962">
        <v>1.1879</v>
      </c>
      <c r="BN962">
        <v>0.72350000000000003</v>
      </c>
      <c r="BO962">
        <v>0.2515</v>
      </c>
      <c r="BP962">
        <v>0.71579999999999999</v>
      </c>
      <c r="BQ962">
        <v>1.0561</v>
      </c>
      <c r="BR962">
        <v>0.48220000000000002</v>
      </c>
      <c r="BS962">
        <v>0.2878</v>
      </c>
      <c r="BT962">
        <v>0.43149999999999999</v>
      </c>
      <c r="BU962">
        <v>0.21079999999999999</v>
      </c>
      <c r="BV962">
        <v>-0.45440000000000003</v>
      </c>
      <c r="BW962">
        <v>-1.7401</v>
      </c>
      <c r="BX962">
        <v>-0.83240000000000003</v>
      </c>
      <c r="BY962">
        <v>-0.34460000000000002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M:STSEX</v>
      </c>
      <c r="B963" t="str">
        <v>BlackRock Exchange Portfolio BlackRock</v>
      </c>
      <c r="C963" t="str">
        <v>Beta (3Y)</v>
      </c>
      <c r="D963">
        <v>0.75009999999999999</v>
      </c>
      <c r="E963">
        <v>0.76749999999999996</v>
      </c>
      <c r="F963">
        <v>0.77400000000000002</v>
      </c>
      <c r="G963">
        <v>0.77500000000000002</v>
      </c>
      <c r="H963">
        <v>0.77980000000000005</v>
      </c>
      <c r="I963">
        <v>0.82899999999999996</v>
      </c>
      <c r="J963">
        <v>0.83850000000000002</v>
      </c>
      <c r="K963">
        <v>0.81159999999999999</v>
      </c>
      <c r="L963">
        <v>0.82799999999999996</v>
      </c>
      <c r="M963">
        <v>0.81259999999999999</v>
      </c>
      <c r="N963">
        <v>0.81459999999999999</v>
      </c>
      <c r="O963">
        <v>0.84870000000000001</v>
      </c>
      <c r="P963">
        <v>0.86560000000000004</v>
      </c>
      <c r="Q963">
        <v>0.84870000000000001</v>
      </c>
      <c r="R963">
        <v>0.85109999999999997</v>
      </c>
      <c r="S963">
        <v>0.85319999999999996</v>
      </c>
      <c r="T963">
        <v>0.85880000000000001</v>
      </c>
      <c r="U963">
        <v>0.83240000000000003</v>
      </c>
      <c r="V963">
        <v>0.8266</v>
      </c>
      <c r="W963">
        <v>0.86850000000000005</v>
      </c>
      <c r="X963">
        <v>0.90539999999999998</v>
      </c>
      <c r="Y963">
        <v>0.90490000000000004</v>
      </c>
      <c r="Z963">
        <v>0.90990000000000004</v>
      </c>
      <c r="AA963">
        <v>0.86299999999999999</v>
      </c>
      <c r="AB963">
        <v>0.879</v>
      </c>
      <c r="AC963">
        <v>0.86529999999999996</v>
      </c>
      <c r="AD963">
        <v>0.85640000000000005</v>
      </c>
      <c r="AE963">
        <v>0.8669</v>
      </c>
      <c r="AF963">
        <v>0.86529999999999996</v>
      </c>
      <c r="AG963">
        <v>0.88090000000000002</v>
      </c>
      <c r="AH963">
        <v>0.89390000000000003</v>
      </c>
      <c r="AI963">
        <v>0.88739999999999997</v>
      </c>
      <c r="AJ963">
        <v>0.91579999999999995</v>
      </c>
      <c r="AK963">
        <v>0.90169999999999995</v>
      </c>
      <c r="AL963">
        <v>0.89770000000000005</v>
      </c>
      <c r="AM963">
        <v>0.90769999999999995</v>
      </c>
      <c r="AN963">
        <v>0.96819999999999995</v>
      </c>
      <c r="AO963">
        <v>0.99329999999999996</v>
      </c>
      <c r="AP963">
        <v>1.0202</v>
      </c>
      <c r="AQ963">
        <v>1.0076000000000001</v>
      </c>
      <c r="AR963">
        <v>0.98409999999999997</v>
      </c>
      <c r="AS963">
        <v>0.95540000000000003</v>
      </c>
      <c r="AT963">
        <v>0.93969999999999998</v>
      </c>
      <c r="AU963">
        <v>0.94610000000000005</v>
      </c>
      <c r="AV963">
        <v>0.92820000000000003</v>
      </c>
      <c r="AW963">
        <v>0.92079999999999995</v>
      </c>
      <c r="AX963">
        <v>0.91369999999999996</v>
      </c>
      <c r="AY963">
        <v>0.91739999999999999</v>
      </c>
      <c r="AZ963">
        <v>0.88900000000000001</v>
      </c>
      <c r="BA963">
        <v>0.87719999999999998</v>
      </c>
      <c r="BB963">
        <v>0.89219999999999999</v>
      </c>
      <c r="BC963">
        <v>0.90390000000000004</v>
      </c>
      <c r="BD963">
        <v>0.91969999999999996</v>
      </c>
      <c r="BE963">
        <v>0.91520000000000001</v>
      </c>
      <c r="BF963">
        <v>0.89970000000000006</v>
      </c>
      <c r="BG963">
        <v>0.88819999999999999</v>
      </c>
      <c r="BH963">
        <v>0.89049999999999996</v>
      </c>
      <c r="BI963">
        <v>0.8891</v>
      </c>
      <c r="BJ963">
        <v>0.89190000000000003</v>
      </c>
      <c r="BK963">
        <v>0.89070000000000005</v>
      </c>
      <c r="BL963">
        <v>0.90239999999999998</v>
      </c>
      <c r="BM963">
        <v>0.90839999999999999</v>
      </c>
      <c r="BN963">
        <v>0.89880000000000004</v>
      </c>
      <c r="BO963">
        <v>0.88249999999999995</v>
      </c>
      <c r="BP963">
        <v>0.86460000000000004</v>
      </c>
      <c r="BQ963">
        <v>0.8054</v>
      </c>
      <c r="BR963">
        <v>0.8206</v>
      </c>
      <c r="BS963">
        <v>0.84530000000000005</v>
      </c>
      <c r="BT963">
        <v>0.87539999999999996</v>
      </c>
      <c r="BU963">
        <v>0.91620000000000001</v>
      </c>
      <c r="BV963">
        <v>0.92989999999999995</v>
      </c>
      <c r="BW963">
        <v>0.86980000000000002</v>
      </c>
      <c r="BX963">
        <v>0.86750000000000005</v>
      </c>
      <c r="BY963">
        <v>0.80720000000000003</v>
      </c>
      <c r="BZ963">
        <v>0.77669999999999995</v>
      </c>
      <c r="CA963">
        <v>0.76790000000000003</v>
      </c>
      <c r="CB963">
        <v>0.76880000000000004</v>
      </c>
      <c r="CC963">
        <v>0.80120000000000002</v>
      </c>
      <c r="CD963">
        <v>0.83440000000000003</v>
      </c>
      <c r="CE963">
        <v>0.85429999999999995</v>
      </c>
      <c r="CF963">
        <v>0.83360000000000001</v>
      </c>
      <c r="CG963">
        <v>0.83989999999999998</v>
      </c>
      <c r="CH963">
        <v>0.83260000000000001</v>
      </c>
      <c r="CI963">
        <v>0.85289999999999999</v>
      </c>
      <c r="CJ963">
        <v>0.8387</v>
      </c>
      <c r="CK963">
        <v>0.85019999999999996</v>
      </c>
      <c r="CL963">
        <v>0.84150000000000003</v>
      </c>
      <c r="CM963">
        <v>0.84389999999999998</v>
      </c>
      <c r="CN963">
        <v>0.79120000000000001</v>
      </c>
      <c r="CO963">
        <v>0.76929999999999998</v>
      </c>
      <c r="CP963">
        <v>0.74660000000000004</v>
      </c>
      <c r="CQ963">
        <v>0.73680000000000001</v>
      </c>
      <c r="CR963">
        <v>0.76119999999999999</v>
      </c>
      <c r="CS963">
        <v>0.78359999999999996</v>
      </c>
      <c r="CT963">
        <v>0.80720000000000003</v>
      </c>
      <c r="CU963">
        <v>0.79430000000000001</v>
      </c>
      <c r="CV963">
        <v>0.80449999999999999</v>
      </c>
      <c r="CW963">
        <v>0.80979999999999996</v>
      </c>
      <c r="CX963">
        <v>0.86009999999999998</v>
      </c>
      <c r="CY963">
        <v>0.88329999999999997</v>
      </c>
    </row>
    <row r="964" spans="1:103" x14ac:dyDescent="0.25">
      <c r="A964" t="str">
        <v>M:STSEX</v>
      </c>
      <c r="B964" t="str">
        <v>BlackRock Exchange Portfolio BlackRock</v>
      </c>
      <c r="C964" t="str">
        <v>Beta (5Y)</v>
      </c>
      <c r="D964">
        <v>0.80100000000000005</v>
      </c>
      <c r="E964">
        <v>0.79549999999999998</v>
      </c>
      <c r="F964">
        <v>0.79549999999999998</v>
      </c>
      <c r="G964">
        <v>0.80989999999999995</v>
      </c>
      <c r="H964">
        <v>0.8024</v>
      </c>
      <c r="I964">
        <v>0.82350000000000001</v>
      </c>
      <c r="J964">
        <v>0.83030000000000004</v>
      </c>
      <c r="K964">
        <v>0.83130000000000004</v>
      </c>
      <c r="L964">
        <v>0.84770000000000001</v>
      </c>
      <c r="M964">
        <v>0.83460000000000001</v>
      </c>
      <c r="N964">
        <v>0.84009999999999996</v>
      </c>
      <c r="O964">
        <v>0.85340000000000005</v>
      </c>
      <c r="P964">
        <v>0.87939999999999996</v>
      </c>
      <c r="Q964">
        <v>0.86160000000000003</v>
      </c>
      <c r="R964">
        <v>0.8619</v>
      </c>
      <c r="S964">
        <v>0.85880000000000001</v>
      </c>
      <c r="T964">
        <v>0.84860000000000002</v>
      </c>
      <c r="U964">
        <v>0.82850000000000001</v>
      </c>
      <c r="V964">
        <v>0.82899999999999996</v>
      </c>
      <c r="W964">
        <v>0.86339999999999995</v>
      </c>
      <c r="X964">
        <v>0.89290000000000003</v>
      </c>
      <c r="Y964">
        <v>0.89249999999999996</v>
      </c>
      <c r="Z964">
        <v>0.90110000000000001</v>
      </c>
      <c r="AA964">
        <v>0.87429999999999997</v>
      </c>
      <c r="AB964">
        <v>0.91830000000000001</v>
      </c>
      <c r="AC964">
        <v>0.9234</v>
      </c>
      <c r="AD964">
        <v>0.90910000000000002</v>
      </c>
      <c r="AE964">
        <v>0.91110000000000002</v>
      </c>
      <c r="AF964">
        <v>0.91400000000000003</v>
      </c>
      <c r="AG964">
        <v>0.92359999999999998</v>
      </c>
      <c r="AH964">
        <v>0.92200000000000004</v>
      </c>
      <c r="AI964">
        <v>0.92949999999999999</v>
      </c>
      <c r="AJ964">
        <v>0.92069999999999996</v>
      </c>
      <c r="AK964">
        <v>0.91830000000000001</v>
      </c>
      <c r="AL964">
        <v>0.91820000000000002</v>
      </c>
      <c r="AM964">
        <v>0.9234</v>
      </c>
      <c r="AN964">
        <v>0.94499999999999995</v>
      </c>
      <c r="AO964">
        <v>0.94240000000000002</v>
      </c>
      <c r="AP964">
        <v>0.93630000000000002</v>
      </c>
      <c r="AQ964">
        <v>0.93400000000000005</v>
      </c>
      <c r="AR964">
        <v>0.91159999999999997</v>
      </c>
      <c r="AS964">
        <v>0.89949999999999997</v>
      </c>
      <c r="AT964">
        <v>0.90549999999999997</v>
      </c>
      <c r="AU964">
        <v>0.92310000000000003</v>
      </c>
      <c r="AV964">
        <v>0.92169999999999996</v>
      </c>
      <c r="AW964">
        <v>0.91769999999999996</v>
      </c>
      <c r="AX964">
        <v>0.90749999999999997</v>
      </c>
      <c r="AY964">
        <v>0.89810000000000001</v>
      </c>
      <c r="AZ964">
        <v>0.89419999999999999</v>
      </c>
      <c r="BA964">
        <v>0.88819999999999999</v>
      </c>
      <c r="BB964">
        <v>0.88759999999999994</v>
      </c>
      <c r="BC964">
        <v>0.88770000000000004</v>
      </c>
      <c r="BD964">
        <v>0.89290000000000003</v>
      </c>
      <c r="BE964">
        <v>0.89239999999999997</v>
      </c>
      <c r="BF964">
        <v>0.88680000000000003</v>
      </c>
      <c r="BG964">
        <v>0.88600000000000001</v>
      </c>
      <c r="BH964">
        <v>0.88890000000000002</v>
      </c>
      <c r="BI964">
        <v>0.88980000000000004</v>
      </c>
      <c r="BJ964">
        <v>0.89249999999999996</v>
      </c>
      <c r="BK964">
        <v>0.88439999999999996</v>
      </c>
      <c r="BL964">
        <v>0.90069999999999995</v>
      </c>
      <c r="BM964">
        <v>0.90169999999999995</v>
      </c>
      <c r="BN964">
        <v>0.89180000000000004</v>
      </c>
      <c r="BO964">
        <v>0.87270000000000003</v>
      </c>
      <c r="BP964">
        <v>0.85389999999999999</v>
      </c>
      <c r="BQ964">
        <v>0.79620000000000002</v>
      </c>
      <c r="BR964">
        <v>0.79769999999999996</v>
      </c>
      <c r="BS964">
        <v>0.80010000000000003</v>
      </c>
      <c r="BT964">
        <v>0.79410000000000003</v>
      </c>
      <c r="BU964">
        <v>0.82279999999999998</v>
      </c>
      <c r="BV964">
        <v>0.85109999999999997</v>
      </c>
      <c r="BW964">
        <v>0.85750000000000004</v>
      </c>
      <c r="BX964">
        <v>0.84609999999999996</v>
      </c>
      <c r="BY964">
        <v>0.84530000000000005</v>
      </c>
      <c r="BZ964">
        <v>0.83560000000000001</v>
      </c>
      <c r="CA964">
        <v>0.8498</v>
      </c>
      <c r="CB964">
        <v>0.83819999999999995</v>
      </c>
      <c r="CC964">
        <v>0.83950000000000002</v>
      </c>
      <c r="CD964">
        <v>0.82679999999999998</v>
      </c>
      <c r="CE964">
        <v>0.82069999999999999</v>
      </c>
      <c r="CF964">
        <v>0.78</v>
      </c>
      <c r="CG964">
        <v>0.77390000000000003</v>
      </c>
      <c r="CH964">
        <v>0.77729999999999999</v>
      </c>
      <c r="CI964">
        <v>0.7853</v>
      </c>
      <c r="CJ964">
        <v>0.79400000000000004</v>
      </c>
      <c r="CK964">
        <v>0.81440000000000001</v>
      </c>
      <c r="CL964">
        <v>0.82630000000000003</v>
      </c>
      <c r="CM964">
        <v>0.83260000000000001</v>
      </c>
      <c r="CN964">
        <v>0.83709999999999996</v>
      </c>
      <c r="CO964">
        <v>0.83630000000000004</v>
      </c>
      <c r="CP964">
        <v>0.84489999999999998</v>
      </c>
      <c r="CQ964">
        <v>0.8458</v>
      </c>
      <c r="CR964">
        <v>0.85760000000000003</v>
      </c>
      <c r="CS964">
        <v>0.86309999999999998</v>
      </c>
      <c r="CT964">
        <v>0.872</v>
      </c>
      <c r="CU964">
        <v>0.86319999999999997</v>
      </c>
      <c r="CV964">
        <v>0.86739999999999995</v>
      </c>
      <c r="CW964">
        <v>0.874</v>
      </c>
      <c r="CX964">
        <v>0.8911</v>
      </c>
      <c r="CY964">
        <v>0.89780000000000004</v>
      </c>
    </row>
    <row r="965" spans="1:103" x14ac:dyDescent="0.25">
      <c r="A965" t="str">
        <v>M:STSEX</v>
      </c>
      <c r="B965" t="str">
        <v>BlackRock Exchange Portfolio BlackRock</v>
      </c>
      <c r="C965" t="str">
        <v>Annualized Standard Deviation of Monthly Returns (3Y Lookback)</v>
      </c>
      <c r="D965">
        <v>0.13059799999999999</v>
      </c>
      <c r="E965">
        <v>0.13300000000000001</v>
      </c>
      <c r="F965">
        <v>0.134159</v>
      </c>
      <c r="G965">
        <v>0.13292599999999999</v>
      </c>
      <c r="H965">
        <v>0.133689</v>
      </c>
      <c r="I965">
        <v>0.13295000000000001</v>
      </c>
      <c r="J965">
        <v>0.13672699999999999</v>
      </c>
      <c r="K965">
        <v>0.137132</v>
      </c>
      <c r="L965">
        <v>0.19184100000000001</v>
      </c>
      <c r="M965">
        <v>0.184862</v>
      </c>
      <c r="N965">
        <v>0.17635600000000001</v>
      </c>
      <c r="O965">
        <v>0.169321</v>
      </c>
      <c r="P965">
        <v>0.167436</v>
      </c>
      <c r="Q965">
        <v>0.17583099999999999</v>
      </c>
      <c r="R965">
        <v>0.17797499999999999</v>
      </c>
      <c r="S965">
        <v>0.17847099999999999</v>
      </c>
      <c r="T965">
        <v>0.180925</v>
      </c>
      <c r="U965">
        <v>0.17956900000000001</v>
      </c>
      <c r="V965">
        <v>0.17647299999999999</v>
      </c>
      <c r="W965">
        <v>0.15779099999999999</v>
      </c>
      <c r="X965">
        <v>0.109941</v>
      </c>
      <c r="Y965">
        <v>0.10959199999999999</v>
      </c>
      <c r="Z965">
        <v>0.10581500000000001</v>
      </c>
      <c r="AA965">
        <v>0.10519000000000001</v>
      </c>
      <c r="AB965">
        <v>0.100588</v>
      </c>
      <c r="AC965">
        <v>9.4847000000000001E-2</v>
      </c>
      <c r="AD965">
        <v>0.10469299999999999</v>
      </c>
      <c r="AE965">
        <v>0.104099</v>
      </c>
      <c r="AF965">
        <v>9.7673999999999997E-2</v>
      </c>
      <c r="AG965">
        <v>0.103967</v>
      </c>
      <c r="AH965">
        <v>0.10777</v>
      </c>
      <c r="AI965">
        <v>0.108678</v>
      </c>
      <c r="AJ965">
        <v>0.109391</v>
      </c>
      <c r="AK965">
        <v>0.108419</v>
      </c>
      <c r="AL965">
        <v>0.108599</v>
      </c>
      <c r="AM965">
        <v>0.111008</v>
      </c>
      <c r="AN965">
        <v>0.101897</v>
      </c>
      <c r="AO965">
        <v>0.10251200000000001</v>
      </c>
      <c r="AP965">
        <v>9.4198000000000004E-2</v>
      </c>
      <c r="AQ965">
        <v>0.100129</v>
      </c>
      <c r="AR965">
        <v>9.7947000000000006E-2</v>
      </c>
      <c r="AS965">
        <v>9.4532000000000005E-2</v>
      </c>
      <c r="AT965">
        <v>0.119645</v>
      </c>
      <c r="AU965">
        <v>0.12468899999999999</v>
      </c>
      <c r="AV965">
        <v>0.123846</v>
      </c>
      <c r="AW965">
        <v>0.12406499999999999</v>
      </c>
      <c r="AX965">
        <v>0.12642200000000001</v>
      </c>
      <c r="AY965">
        <v>0.139372</v>
      </c>
      <c r="AZ965">
        <v>0.14118900000000001</v>
      </c>
      <c r="BA965">
        <v>0.139991</v>
      </c>
      <c r="BB965">
        <v>0.14616499999999999</v>
      </c>
      <c r="BC965">
        <v>0.15154000000000001</v>
      </c>
      <c r="BD965">
        <v>0.18831000000000001</v>
      </c>
      <c r="BE965">
        <v>0.19581699999999999</v>
      </c>
      <c r="BF965">
        <v>0.22045100000000001</v>
      </c>
      <c r="BG965">
        <v>0.221583</v>
      </c>
      <c r="BH965">
        <v>0.221719</v>
      </c>
      <c r="BI965">
        <v>0.22432099999999999</v>
      </c>
      <c r="BJ965">
        <v>0.22357199999999999</v>
      </c>
      <c r="BK965">
        <v>0.21768499999999999</v>
      </c>
      <c r="BL965">
        <v>0.21784200000000001</v>
      </c>
      <c r="BM965">
        <v>0.21584100000000001</v>
      </c>
      <c r="BN965">
        <v>0.20669000000000001</v>
      </c>
      <c r="BO965">
        <v>0.18387899999999999</v>
      </c>
      <c r="BP965">
        <v>0.165713</v>
      </c>
      <c r="BQ965">
        <v>0.107262</v>
      </c>
      <c r="BR965">
        <v>0.10126300000000001</v>
      </c>
      <c r="BS965">
        <v>9.8249000000000003E-2</v>
      </c>
      <c r="BT965">
        <v>8.5982000000000003E-2</v>
      </c>
      <c r="BU965">
        <v>8.5666000000000006E-2</v>
      </c>
      <c r="BV965">
        <v>8.2233000000000001E-2</v>
      </c>
      <c r="BW965">
        <v>7.9795000000000005E-2</v>
      </c>
      <c r="BX965">
        <v>8.0529000000000003E-2</v>
      </c>
      <c r="BY965">
        <v>8.2832000000000003E-2</v>
      </c>
      <c r="BZ965">
        <v>8.3640999999999993E-2</v>
      </c>
      <c r="CA965">
        <v>8.5405999999999996E-2</v>
      </c>
      <c r="CB965">
        <v>9.6756999999999996E-2</v>
      </c>
      <c r="CC965">
        <v>0.100663</v>
      </c>
      <c r="CD965">
        <v>0.131439</v>
      </c>
      <c r="CE965">
        <v>0.1552</v>
      </c>
      <c r="CF965">
        <v>0.15892999999999999</v>
      </c>
      <c r="CG965">
        <v>0.15882299999999999</v>
      </c>
      <c r="CH965">
        <v>0.17199200000000001</v>
      </c>
      <c r="CI965">
        <v>0.175952</v>
      </c>
      <c r="CJ965">
        <v>0.18814400000000001</v>
      </c>
      <c r="CK965">
        <v>0.188002</v>
      </c>
      <c r="CL965">
        <v>0.18846399999999999</v>
      </c>
      <c r="CM965">
        <v>0.18183299999999999</v>
      </c>
      <c r="CN965">
        <v>0.181363</v>
      </c>
      <c r="CO965">
        <v>0.177144</v>
      </c>
      <c r="CP965">
        <v>0.15273200000000001</v>
      </c>
      <c r="CQ965">
        <v>0.15151600000000001</v>
      </c>
      <c r="CR965">
        <v>0.15369099999999999</v>
      </c>
      <c r="CS965">
        <v>0.16009899999999999</v>
      </c>
      <c r="CT965">
        <v>0.16092999999999999</v>
      </c>
      <c r="CU965">
        <v>0.151534</v>
      </c>
      <c r="CV965">
        <v>0.147337</v>
      </c>
      <c r="CW965">
        <v>0.14621200000000001</v>
      </c>
      <c r="CX965">
        <v>0.148372</v>
      </c>
      <c r="CY965">
        <v>0.156781</v>
      </c>
    </row>
    <row r="966" spans="1:103" x14ac:dyDescent="0.25">
      <c r="A966" t="str">
        <v>M:STSEX</v>
      </c>
      <c r="B966" t="str">
        <v>BlackRock Exchange Portfolio BlackRock</v>
      </c>
      <c r="C966" t="str">
        <v>Annualized Standard Deviation of Monthly Returns (Since Inception)</v>
      </c>
      <c r="D966">
        <v>0.14793799999999999</v>
      </c>
      <c r="E966">
        <v>0.14826300000000001</v>
      </c>
      <c r="F966">
        <v>0.14852899999999999</v>
      </c>
      <c r="G966">
        <v>0.148813</v>
      </c>
      <c r="H966">
        <v>0.14902000000000001</v>
      </c>
      <c r="I966">
        <v>0.149149</v>
      </c>
      <c r="J966">
        <v>0.14946300000000001</v>
      </c>
      <c r="K966">
        <v>0.14962800000000001</v>
      </c>
      <c r="L966">
        <v>0.149891</v>
      </c>
      <c r="M966">
        <v>0.14957999999999999</v>
      </c>
      <c r="N966">
        <v>0.14918600000000001</v>
      </c>
      <c r="O966">
        <v>0.148867</v>
      </c>
      <c r="P966">
        <v>0.14907899999999999</v>
      </c>
      <c r="Q966">
        <v>0.14923700000000001</v>
      </c>
      <c r="R966">
        <v>0.14955399999999999</v>
      </c>
      <c r="S966">
        <v>0.14982000000000001</v>
      </c>
      <c r="T966">
        <v>0.15010000000000001</v>
      </c>
      <c r="U966">
        <v>0.15021999999999999</v>
      </c>
      <c r="V966">
        <v>0.15034500000000001</v>
      </c>
      <c r="W966">
        <v>0.149392</v>
      </c>
      <c r="X966">
        <v>0.146782</v>
      </c>
      <c r="Y966">
        <v>0.14702699999999999</v>
      </c>
      <c r="Z966">
        <v>0.14718100000000001</v>
      </c>
      <c r="AA966">
        <v>0.147424</v>
      </c>
      <c r="AB966">
        <v>0.147393</v>
      </c>
      <c r="AC966">
        <v>0.14713100000000001</v>
      </c>
      <c r="AD966">
        <v>0.147368</v>
      </c>
      <c r="AE966">
        <v>0.14768800000000001</v>
      </c>
      <c r="AF966">
        <v>0.147732</v>
      </c>
      <c r="AG966">
        <v>0.14807100000000001</v>
      </c>
      <c r="AH966">
        <v>0.14848900000000001</v>
      </c>
      <c r="AI966">
        <v>0.14888599999999999</v>
      </c>
      <c r="AJ966">
        <v>0.149261</v>
      </c>
      <c r="AK966">
        <v>0.149529</v>
      </c>
      <c r="AL966">
        <v>0.149835</v>
      </c>
      <c r="AM966">
        <v>0.15021200000000001</v>
      </c>
      <c r="AN966">
        <v>0.150086</v>
      </c>
      <c r="AO966">
        <v>0.15029799999999999</v>
      </c>
      <c r="AP966">
        <v>0.15024499999999999</v>
      </c>
      <c r="AQ966">
        <v>0.15063599999999999</v>
      </c>
      <c r="AR966">
        <v>0.15092700000000001</v>
      </c>
      <c r="AS966">
        <v>0.15093400000000001</v>
      </c>
      <c r="AT966">
        <v>0.15129699999999999</v>
      </c>
      <c r="AU966">
        <v>0.15174199999999999</v>
      </c>
      <c r="AV966">
        <v>0.152031</v>
      </c>
      <c r="AW966">
        <v>0.15242900000000001</v>
      </c>
      <c r="AX966">
        <v>0.15273300000000001</v>
      </c>
      <c r="AY966">
        <v>0.15306900000000001</v>
      </c>
      <c r="AZ966">
        <v>0.15340400000000001</v>
      </c>
      <c r="BA966">
        <v>0.15365400000000001</v>
      </c>
      <c r="BB966">
        <v>0.15403600000000001</v>
      </c>
      <c r="BC966">
        <v>0.154229</v>
      </c>
      <c r="BD966">
        <v>0.15460599999999999</v>
      </c>
      <c r="BE966">
        <v>0.15443200000000001</v>
      </c>
      <c r="BF966">
        <v>0.153697</v>
      </c>
      <c r="BG966">
        <v>0.15402299999999999</v>
      </c>
      <c r="BH966">
        <v>0.15437699999999999</v>
      </c>
      <c r="BI966">
        <v>0.154725</v>
      </c>
      <c r="BJ966">
        <v>0.154839</v>
      </c>
      <c r="BK966">
        <v>0.154367</v>
      </c>
      <c r="BL966">
        <v>0.15457499999999999</v>
      </c>
      <c r="BM966">
        <v>0.15495700000000001</v>
      </c>
      <c r="BN966">
        <v>0.15440999999999999</v>
      </c>
      <c r="BO966">
        <v>0.152836</v>
      </c>
      <c r="BP966">
        <v>0.150979</v>
      </c>
      <c r="BQ966">
        <v>0.145949</v>
      </c>
      <c r="BR966">
        <v>0.14597299999999999</v>
      </c>
      <c r="BS966">
        <v>0.14622299999999999</v>
      </c>
      <c r="BT966">
        <v>0.14583099999999999</v>
      </c>
      <c r="BU966">
        <v>0.146121</v>
      </c>
      <c r="BV966">
        <v>0.14632300000000001</v>
      </c>
      <c r="BW966">
        <v>0.146591</v>
      </c>
      <c r="BX966">
        <v>0.147005</v>
      </c>
      <c r="BY966">
        <v>0.14749300000000001</v>
      </c>
      <c r="BZ966">
        <v>0.148035</v>
      </c>
      <c r="CA966">
        <v>0.148308</v>
      </c>
      <c r="CB966">
        <v>0.14888999999999999</v>
      </c>
      <c r="CC966">
        <v>0.14933399999999999</v>
      </c>
      <c r="CD966">
        <v>0.14993899999999999</v>
      </c>
      <c r="CE966">
        <v>0.15034400000000001</v>
      </c>
      <c r="CF966">
        <v>0.150813</v>
      </c>
      <c r="CG966">
        <v>0.15121499999999999</v>
      </c>
      <c r="CH966">
        <v>0.151643</v>
      </c>
      <c r="CI966">
        <v>0.15213599999999999</v>
      </c>
      <c r="CJ966">
        <v>0.15251700000000001</v>
      </c>
      <c r="CK966">
        <v>0.153088</v>
      </c>
      <c r="CL966">
        <v>0.15360699999999999</v>
      </c>
      <c r="CM966">
        <v>0.153754</v>
      </c>
      <c r="CN966">
        <v>0.15365200000000001</v>
      </c>
      <c r="CO966">
        <v>0.15323999999999999</v>
      </c>
      <c r="CP966">
        <v>0.14993600000000001</v>
      </c>
      <c r="CQ966">
        <v>0.14941699999999999</v>
      </c>
      <c r="CR966">
        <v>0.149757</v>
      </c>
      <c r="CS966">
        <v>0.14976600000000001</v>
      </c>
      <c r="CT966">
        <v>0.148591</v>
      </c>
      <c r="CU966">
        <v>0.14777199999999999</v>
      </c>
      <c r="CV966">
        <v>0.14686099999999999</v>
      </c>
      <c r="CW966">
        <v>0.147011</v>
      </c>
      <c r="CX966">
        <v>0.14757899999999999</v>
      </c>
      <c r="CY966">
        <v>0.14790900000000001</v>
      </c>
    </row>
    <row r="967" spans="1:103" x14ac:dyDescent="0.25">
      <c r="A967" t="str">
        <v>M:STSEX</v>
      </c>
      <c r="B967" t="str">
        <v>BlackRock Exchange Portfolio BlackRock</v>
      </c>
      <c r="C967" t="str">
        <v>Treynor Measure Historical (vs YCharts Benchmark) (3Y)</v>
      </c>
      <c r="D967">
        <v>7.7803000000000004</v>
      </c>
      <c r="E967">
        <v>13.2094</v>
      </c>
      <c r="F967">
        <v>12.087</v>
      </c>
      <c r="G967">
        <v>15.9041</v>
      </c>
      <c r="H967">
        <v>15.1165</v>
      </c>
      <c r="I967">
        <v>14.462199999999999</v>
      </c>
      <c r="J967">
        <v>18.295400000000001</v>
      </c>
      <c r="K967">
        <v>20.730899999999998</v>
      </c>
      <c r="L967">
        <v>12.448399999999999</v>
      </c>
      <c r="M967">
        <v>10.858000000000001</v>
      </c>
      <c r="N967">
        <v>14.8325</v>
      </c>
      <c r="O967">
        <v>24.316299999999998</v>
      </c>
      <c r="P967">
        <v>29.1998</v>
      </c>
      <c r="Q967">
        <v>17.8904</v>
      </c>
      <c r="R967">
        <v>22.259</v>
      </c>
      <c r="S967">
        <v>16.673999999999999</v>
      </c>
      <c r="T967">
        <v>12.082599999999999</v>
      </c>
      <c r="U967">
        <v>10.3933</v>
      </c>
      <c r="V967">
        <v>10.036300000000001</v>
      </c>
      <c r="W967">
        <v>4.9725000000000001</v>
      </c>
      <c r="X967">
        <v>12.492800000000001</v>
      </c>
      <c r="Y967">
        <v>11.454499999999999</v>
      </c>
      <c r="Z967">
        <v>12.4255</v>
      </c>
      <c r="AA967">
        <v>12.0267</v>
      </c>
      <c r="AB967">
        <v>8.3376999999999999</v>
      </c>
      <c r="AC967">
        <v>15.843500000000001</v>
      </c>
      <c r="AD967">
        <v>9.2111000000000001</v>
      </c>
      <c r="AE967">
        <v>10.1394</v>
      </c>
      <c r="AF967">
        <v>9.6323000000000008</v>
      </c>
      <c r="AG967">
        <v>8.5449999999999999</v>
      </c>
      <c r="AH967">
        <v>7.2058</v>
      </c>
      <c r="AI967">
        <v>8.1151999999999997</v>
      </c>
      <c r="AJ967">
        <v>7.55</v>
      </c>
      <c r="AK967">
        <v>8.4892000000000003</v>
      </c>
      <c r="AL967">
        <v>8.7294</v>
      </c>
      <c r="AM967">
        <v>8.4167000000000005</v>
      </c>
      <c r="AN967">
        <v>11.888</v>
      </c>
      <c r="AO967">
        <v>8.8383000000000003</v>
      </c>
      <c r="AP967">
        <v>12.859400000000001</v>
      </c>
      <c r="AQ967">
        <v>11.807700000000001</v>
      </c>
      <c r="AR967">
        <v>16.463999999999999</v>
      </c>
      <c r="AS967">
        <v>20.649100000000001</v>
      </c>
      <c r="AT967">
        <v>15.1485</v>
      </c>
      <c r="AU967">
        <v>13.2705</v>
      </c>
      <c r="AV967">
        <v>14.148999999999999</v>
      </c>
      <c r="AW967">
        <v>14.5418</v>
      </c>
      <c r="AX967">
        <v>16.7608</v>
      </c>
      <c r="AY967">
        <v>10.354699999999999</v>
      </c>
      <c r="AZ967">
        <v>8.4758999999999993</v>
      </c>
      <c r="BA967">
        <v>12.611800000000001</v>
      </c>
      <c r="BB967">
        <v>16.934100000000001</v>
      </c>
      <c r="BC967">
        <v>24.601800000000001</v>
      </c>
      <c r="BD967">
        <v>15.203200000000001</v>
      </c>
      <c r="BE967">
        <v>0.2515</v>
      </c>
      <c r="BF967">
        <v>3.6812</v>
      </c>
      <c r="BG967">
        <v>2.9176000000000002</v>
      </c>
      <c r="BH967">
        <v>-1.8927</v>
      </c>
      <c r="BI967">
        <v>-6.2416</v>
      </c>
      <c r="BJ967">
        <v>-8.8673000000000002</v>
      </c>
      <c r="BK967">
        <v>-1.3136000000000001</v>
      </c>
      <c r="BL967">
        <v>-4.5537000000000001</v>
      </c>
      <c r="BM967">
        <v>-5.0940000000000003</v>
      </c>
      <c r="BN967">
        <v>-9.6047999999999991</v>
      </c>
      <c r="BO967">
        <v>-16.299700000000001</v>
      </c>
      <c r="BP967">
        <v>-10.1617</v>
      </c>
      <c r="BQ967">
        <v>-0.48630000000000001</v>
      </c>
      <c r="BR967">
        <v>3.4116</v>
      </c>
      <c r="BS967">
        <v>4.7607999999999997</v>
      </c>
      <c r="BT967">
        <v>6.8878000000000004</v>
      </c>
      <c r="BU967">
        <v>10.074400000000001</v>
      </c>
      <c r="BV967">
        <v>7.2011000000000003</v>
      </c>
      <c r="BW967">
        <v>5.0761000000000003</v>
      </c>
      <c r="BX967">
        <v>6.7460000000000004</v>
      </c>
      <c r="BY967">
        <v>8.5582999999999991</v>
      </c>
      <c r="BZ967">
        <v>7.7625999999999999</v>
      </c>
      <c r="CA967">
        <v>14.859400000000001</v>
      </c>
      <c r="CB967">
        <v>12.456799999999999</v>
      </c>
      <c r="CC967">
        <v>14.532400000000001</v>
      </c>
      <c r="CD967">
        <v>5.5704000000000002</v>
      </c>
      <c r="CE967">
        <v>-1.5748</v>
      </c>
      <c r="CF967">
        <v>0.66990000000000005</v>
      </c>
      <c r="CG967">
        <v>2.9584000000000001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M:STSEX</v>
      </c>
      <c r="B968" t="str">
        <v>BlackRock Exchange Portfolio BlackRock</v>
      </c>
      <c r="C968" t="str">
        <v>Treynor Measure Historical (vs YCharts Benchmark) (5Y)</v>
      </c>
      <c r="D968">
        <v>15.061500000000001</v>
      </c>
      <c r="E968">
        <v>18.5395</v>
      </c>
      <c r="F968">
        <v>17.468499999999999</v>
      </c>
      <c r="G968">
        <v>18.5459</v>
      </c>
      <c r="H968">
        <v>18.5946</v>
      </c>
      <c r="I968">
        <v>12.100300000000001</v>
      </c>
      <c r="J968">
        <v>16.058900000000001</v>
      </c>
      <c r="K968">
        <v>13.4092</v>
      </c>
      <c r="L968">
        <v>11.9268</v>
      </c>
      <c r="M968">
        <v>9.9675999999999991</v>
      </c>
      <c r="N968">
        <v>13.279</v>
      </c>
      <c r="O968">
        <v>17.803999999999998</v>
      </c>
      <c r="P968">
        <v>18.3932</v>
      </c>
      <c r="Q968">
        <v>17.736999999999998</v>
      </c>
      <c r="R968">
        <v>18.305099999999999</v>
      </c>
      <c r="S968">
        <v>16.648199999999999</v>
      </c>
      <c r="T968">
        <v>14.5631</v>
      </c>
      <c r="U968">
        <v>13.529400000000001</v>
      </c>
      <c r="V968">
        <v>10.5787</v>
      </c>
      <c r="W968">
        <v>7.1352000000000002</v>
      </c>
      <c r="X968">
        <v>9.8539999999999992</v>
      </c>
      <c r="Y968">
        <v>8.3371999999999993</v>
      </c>
      <c r="Z968">
        <v>8.4418000000000006</v>
      </c>
      <c r="AA968">
        <v>8.3048999999999999</v>
      </c>
      <c r="AB968">
        <v>6.3029000000000002</v>
      </c>
      <c r="AC968">
        <v>11.1066</v>
      </c>
      <c r="AD968">
        <v>9.7665000000000006</v>
      </c>
      <c r="AE968">
        <v>10.912000000000001</v>
      </c>
      <c r="AF968">
        <v>14.113099999999999</v>
      </c>
      <c r="AG968">
        <v>12.073700000000001</v>
      </c>
      <c r="AH968">
        <v>12.425599999999999</v>
      </c>
      <c r="AI968">
        <v>11.1877</v>
      </c>
      <c r="AJ968">
        <v>12.528700000000001</v>
      </c>
      <c r="AK968">
        <v>13.8314</v>
      </c>
      <c r="AL968">
        <v>9.9803999999999995</v>
      </c>
      <c r="AM968">
        <v>9.0647000000000002</v>
      </c>
      <c r="AN968">
        <v>9.6216000000000008</v>
      </c>
      <c r="AO968">
        <v>10.714600000000001</v>
      </c>
      <c r="AP968">
        <v>14.2539</v>
      </c>
      <c r="AQ968">
        <v>11.1576</v>
      </c>
      <c r="AR968">
        <v>13.4877</v>
      </c>
      <c r="AS968">
        <v>14.7529</v>
      </c>
      <c r="AT968">
        <v>18.569800000000001</v>
      </c>
      <c r="AU968">
        <v>21.098299999999998</v>
      </c>
      <c r="AV968">
        <v>17.712</v>
      </c>
      <c r="AW968">
        <v>8.9829000000000008</v>
      </c>
      <c r="AX968">
        <v>6.9612999999999996</v>
      </c>
      <c r="AY968">
        <v>5.8101000000000003</v>
      </c>
      <c r="AZ968">
        <v>1.1580999999999999</v>
      </c>
      <c r="BA968">
        <v>1.2163999999999999</v>
      </c>
      <c r="BB968">
        <v>0.59150000000000003</v>
      </c>
      <c r="BC968">
        <v>2.9859</v>
      </c>
      <c r="BD968">
        <v>0.24829999999999999</v>
      </c>
      <c r="BE968">
        <v>-1.1933</v>
      </c>
      <c r="BF968">
        <v>3.0642</v>
      </c>
      <c r="BG968">
        <v>2.3851</v>
      </c>
      <c r="BH968">
        <v>2.2629000000000001</v>
      </c>
      <c r="BI968">
        <v>0.22450000000000001</v>
      </c>
      <c r="BJ968">
        <v>-1.2259</v>
      </c>
      <c r="BK968">
        <v>2.0472999999999999</v>
      </c>
      <c r="BL968">
        <v>-0.27350000000000002</v>
      </c>
      <c r="BM968">
        <v>-0.48559999999999998</v>
      </c>
      <c r="BN968">
        <v>-4.6616999999999997</v>
      </c>
      <c r="BO968">
        <v>-8.0406999999999993</v>
      </c>
      <c r="BP968">
        <v>-4.4892000000000003</v>
      </c>
      <c r="BQ968">
        <v>3.8018000000000001</v>
      </c>
      <c r="BR968">
        <v>5.8524000000000003</v>
      </c>
      <c r="BS968">
        <v>9.7245000000000008</v>
      </c>
      <c r="BT968">
        <v>11.8566</v>
      </c>
      <c r="BU968">
        <v>13.570399999999999</v>
      </c>
      <c r="BV968">
        <v>7.9240000000000004</v>
      </c>
      <c r="BW968">
        <v>1.792</v>
      </c>
      <c r="BX968">
        <v>2.9356</v>
      </c>
      <c r="BY968">
        <v>4.4599000000000002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M:STSEX</v>
      </c>
      <c r="B969" t="str">
        <v>BlackRock Exchange Portfolio BlackRock</v>
      </c>
      <c r="C969" t="str">
        <v>Treynor Measure Historical (vs YCharts Benchmark) (1Y)</v>
      </c>
      <c r="D969">
        <v>17.443300000000001</v>
      </c>
      <c r="E969">
        <v>53.446899999999999</v>
      </c>
      <c r="F969">
        <v>26.4697</v>
      </c>
      <c r="G969">
        <v>43.834600000000002</v>
      </c>
      <c r="H969">
        <v>30.682400000000001</v>
      </c>
      <c r="I969">
        <v>28.292400000000001</v>
      </c>
      <c r="J969">
        <v>20.282900000000001</v>
      </c>
      <c r="K969">
        <v>-6.4173999999999998</v>
      </c>
      <c r="L969">
        <v>-7.8201000000000001</v>
      </c>
      <c r="M969">
        <v>-10.775499999999999</v>
      </c>
      <c r="N969">
        <v>-1.51</v>
      </c>
      <c r="O969">
        <v>23.0229</v>
      </c>
      <c r="P969">
        <v>36.716000000000001</v>
      </c>
      <c r="Q969">
        <v>37.864800000000002</v>
      </c>
      <c r="R969">
        <v>40.3202</v>
      </c>
      <c r="S969">
        <v>45.681199999999997</v>
      </c>
      <c r="T969">
        <v>12.574999999999999</v>
      </c>
      <c r="U969">
        <v>13.232699999999999</v>
      </c>
      <c r="V969">
        <v>5.2537000000000003</v>
      </c>
      <c r="W969">
        <v>-4.9946999999999999</v>
      </c>
      <c r="X969">
        <v>33.250100000000003</v>
      </c>
      <c r="Y969">
        <v>3.3932000000000002</v>
      </c>
      <c r="Z969">
        <v>15.288</v>
      </c>
      <c r="AA969">
        <v>6.6273999999999997</v>
      </c>
      <c r="AB969">
        <v>-4.5045000000000002</v>
      </c>
      <c r="AC969">
        <v>11.123699999999999</v>
      </c>
      <c r="AD969">
        <v>5.8657000000000004</v>
      </c>
      <c r="AE969">
        <v>10.6349</v>
      </c>
      <c r="AF969">
        <v>24.801500000000001</v>
      </c>
      <c r="AG969">
        <v>21.9512</v>
      </c>
      <c r="AH969">
        <v>18.0749</v>
      </c>
      <c r="AI969">
        <v>19.310099999999998</v>
      </c>
      <c r="AJ969">
        <v>18.460699999999999</v>
      </c>
      <c r="AK969">
        <v>15.780200000000001</v>
      </c>
      <c r="AL969">
        <v>4.0339</v>
      </c>
      <c r="AM969">
        <v>0.3054</v>
      </c>
      <c r="AN969">
        <v>-2.7808000000000002</v>
      </c>
      <c r="AO969">
        <v>-5.2262000000000004</v>
      </c>
      <c r="AP969">
        <v>1.2623</v>
      </c>
      <c r="AQ969">
        <v>4.9831000000000003</v>
      </c>
      <c r="AR969">
        <v>9.5159000000000002</v>
      </c>
      <c r="AS969">
        <v>16.794499999999999</v>
      </c>
      <c r="AT969">
        <v>21.2803</v>
      </c>
      <c r="AU969">
        <v>19.158899999999999</v>
      </c>
      <c r="AV969">
        <v>33.902700000000003</v>
      </c>
      <c r="AW969">
        <v>16.523800000000001</v>
      </c>
      <c r="AX969">
        <v>18.100100000000001</v>
      </c>
      <c r="AY969">
        <v>11.9659</v>
      </c>
      <c r="AZ969">
        <v>9.6114999999999995</v>
      </c>
      <c r="BA969">
        <v>28.322199999999999</v>
      </c>
      <c r="BB969">
        <v>4.4088000000000003</v>
      </c>
      <c r="BC969">
        <v>7.3376999999999999</v>
      </c>
      <c r="BD969">
        <v>1.2804</v>
      </c>
      <c r="BE969">
        <v>-1.7119</v>
      </c>
      <c r="BF969">
        <v>27.16</v>
      </c>
      <c r="BG969">
        <v>11.132199999999999</v>
      </c>
      <c r="BH969">
        <v>14.153700000000001</v>
      </c>
      <c r="BI969">
        <v>11.3765</v>
      </c>
      <c r="BJ969">
        <v>20.164300000000001</v>
      </c>
      <c r="BK969">
        <v>67.331800000000001</v>
      </c>
      <c r="BL969">
        <v>32.441699999999997</v>
      </c>
      <c r="BM969">
        <v>-8.1847999999999992</v>
      </c>
      <c r="BN969">
        <v>-28.311399999999999</v>
      </c>
      <c r="BO969">
        <v>-43.680599999999998</v>
      </c>
      <c r="BP969">
        <v>-39.005400000000002</v>
      </c>
      <c r="BQ969">
        <v>-21.878699999999998</v>
      </c>
      <c r="BR969">
        <v>-14.2079</v>
      </c>
      <c r="BS969">
        <v>-1.2666999999999999</v>
      </c>
      <c r="BT969">
        <v>7.0145999999999997</v>
      </c>
      <c r="BU969">
        <v>17.821100000000001</v>
      </c>
      <c r="BV969">
        <v>15.4635</v>
      </c>
      <c r="BW969">
        <v>3.6979000000000002</v>
      </c>
      <c r="BX969">
        <v>10.673299999999999</v>
      </c>
      <c r="BY969">
        <v>6.3023999999999996</v>
      </c>
      <c r="BZ969">
        <v>5.2976999999999999</v>
      </c>
      <c r="CA969">
        <v>10.990600000000001</v>
      </c>
      <c r="CB969">
        <v>1.2458</v>
      </c>
      <c r="CC969">
        <v>6.8455000000000004</v>
      </c>
      <c r="CD969">
        <v>1.3375999999999999</v>
      </c>
      <c r="CE969">
        <v>1.36</v>
      </c>
      <c r="CF969">
        <v>8.6072000000000006</v>
      </c>
      <c r="CG969">
        <v>12.8916</v>
      </c>
      <c r="CH969">
        <v>21.957599999999999</v>
      </c>
      <c r="CI969">
        <v>36.572600000000001</v>
      </c>
      <c r="CJ969">
        <v>31.5321</v>
      </c>
      <c r="CK969">
        <v>25.18</v>
      </c>
      <c r="CL969">
        <v>1.9800000000000002E-2</v>
      </c>
      <c r="CM969">
        <v>-26.082899999999999</v>
      </c>
      <c r="CN969">
        <v>-22.944400000000002</v>
      </c>
      <c r="CO969">
        <v>-19.7333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M:STSEX</v>
      </c>
      <c r="B970" t="str">
        <v>BlackRock Exchange Portfolio BlackRock</v>
      </c>
      <c r="C970" t="str">
        <v>1 Year Total Returns (Daily)</v>
      </c>
      <c r="D970">
        <v>0.160722</v>
      </c>
      <c r="E970">
        <v>0.30502899999999999</v>
      </c>
      <c r="F970">
        <v>0.23711499999999999</v>
      </c>
      <c r="G970">
        <v>0.32316299999999998</v>
      </c>
      <c r="H970">
        <v>0.202761</v>
      </c>
      <c r="I970">
        <v>0.233014</v>
      </c>
      <c r="J970">
        <v>0.204684</v>
      </c>
      <c r="K970">
        <v>-2.7878E-2</v>
      </c>
      <c r="L970">
        <v>-5.9838000000000002E-2</v>
      </c>
      <c r="M970">
        <v>-9.3546000000000004E-2</v>
      </c>
      <c r="N970">
        <v>-1.2655E-2</v>
      </c>
      <c r="O970">
        <v>0.23219500000000001</v>
      </c>
      <c r="P970">
        <v>0.31096499999999999</v>
      </c>
      <c r="Q970">
        <v>0.30009999999999998</v>
      </c>
      <c r="R970">
        <v>0.348223</v>
      </c>
      <c r="S970">
        <v>0.39701199999999998</v>
      </c>
      <c r="T970">
        <v>9.3020000000000005E-2</v>
      </c>
      <c r="U970">
        <v>9.9960999999999994E-2</v>
      </c>
      <c r="V970">
        <v>4.6302000000000003E-2</v>
      </c>
      <c r="W970">
        <v>-1.7576999999999999E-2</v>
      </c>
      <c r="X970">
        <v>0.28628799999999999</v>
      </c>
      <c r="Y970">
        <v>5.2407000000000002E-2</v>
      </c>
      <c r="Z970">
        <v>0.16537499999999999</v>
      </c>
      <c r="AA970">
        <v>8.0254000000000006E-2</v>
      </c>
      <c r="AB970">
        <v>-2.9478000000000001E-2</v>
      </c>
      <c r="AC970">
        <v>0.14114099999999999</v>
      </c>
      <c r="AD970">
        <v>6.9537000000000002E-2</v>
      </c>
      <c r="AE970">
        <v>0.102896</v>
      </c>
      <c r="AF970">
        <v>0.14943899999999999</v>
      </c>
      <c r="AG970">
        <v>0.17129</v>
      </c>
      <c r="AH970">
        <v>0.15243200000000001</v>
      </c>
      <c r="AI970">
        <v>0.17038500000000001</v>
      </c>
      <c r="AJ970">
        <v>0.126773</v>
      </c>
      <c r="AK970">
        <v>0.12817500000000001</v>
      </c>
      <c r="AL970">
        <v>3.4162999999999999E-2</v>
      </c>
      <c r="AM970">
        <v>3.4499999999999999E-3</v>
      </c>
      <c r="AN970">
        <v>-2.6533000000000001E-2</v>
      </c>
      <c r="AO970">
        <v>-5.0774E-2</v>
      </c>
      <c r="AP970">
        <v>1.3362000000000001E-2</v>
      </c>
      <c r="AQ970">
        <v>5.0368999999999997E-2</v>
      </c>
      <c r="AR970">
        <v>0.102697</v>
      </c>
      <c r="AS970">
        <v>0.169239</v>
      </c>
      <c r="AT970">
        <v>0.19536300000000001</v>
      </c>
      <c r="AU970">
        <v>0.18018899999999999</v>
      </c>
      <c r="AV970">
        <v>0.280667</v>
      </c>
      <c r="AW970">
        <v>0.14554</v>
      </c>
      <c r="AX970">
        <v>0.19708200000000001</v>
      </c>
      <c r="AY970">
        <v>0.113164</v>
      </c>
      <c r="AZ970">
        <v>8.9492000000000002E-2</v>
      </c>
      <c r="BA970">
        <v>0.237874</v>
      </c>
      <c r="BB970">
        <v>5.0962E-2</v>
      </c>
      <c r="BC970">
        <v>5.6632000000000002E-2</v>
      </c>
      <c r="BD970">
        <v>1.3224E-2</v>
      </c>
      <c r="BE970">
        <v>-1.2857E-2</v>
      </c>
      <c r="BF970">
        <v>0.23665600000000001</v>
      </c>
      <c r="BG970">
        <v>9.8648E-2</v>
      </c>
      <c r="BH970">
        <v>0.12109300000000001</v>
      </c>
      <c r="BI970">
        <v>9.7172999999999995E-2</v>
      </c>
      <c r="BJ970">
        <v>0.16595199999999999</v>
      </c>
      <c r="BK970">
        <v>0.51486900000000002</v>
      </c>
      <c r="BL970">
        <v>0.26057999999999998</v>
      </c>
      <c r="BM970">
        <v>-6.8155999999999994E-2</v>
      </c>
      <c r="BN970">
        <v>-0.235181</v>
      </c>
      <c r="BO970">
        <v>-0.34807300000000002</v>
      </c>
      <c r="BP970">
        <v>-0.31476999999999999</v>
      </c>
      <c r="BQ970">
        <v>-0.145819</v>
      </c>
      <c r="BR970">
        <v>-7.2937000000000002E-2</v>
      </c>
      <c r="BS970">
        <v>2.6370000000000001E-2</v>
      </c>
      <c r="BT970">
        <v>9.4894000000000006E-2</v>
      </c>
      <c r="BU970">
        <v>0.184395</v>
      </c>
      <c r="BV970">
        <v>0.196552</v>
      </c>
      <c r="BW970">
        <v>8.1462999999999994E-2</v>
      </c>
      <c r="BX970">
        <v>0.14190800000000001</v>
      </c>
      <c r="BY970">
        <v>9.0713000000000002E-2</v>
      </c>
      <c r="BZ970">
        <v>8.1212999999999994E-2</v>
      </c>
      <c r="CA970">
        <v>0.118185</v>
      </c>
      <c r="CB970">
        <v>4.0148000000000003E-2</v>
      </c>
      <c r="CC970">
        <v>9.1760999999999995E-2</v>
      </c>
      <c r="CD970">
        <v>3.3701000000000002E-2</v>
      </c>
      <c r="CE970">
        <v>2.7779999999999999E-2</v>
      </c>
      <c r="CF970">
        <v>7.6266E-2</v>
      </c>
      <c r="CG970">
        <v>9.7119999999999998E-2</v>
      </c>
      <c r="CH970">
        <v>0.13281000000000001</v>
      </c>
      <c r="CI970">
        <v>0.253247</v>
      </c>
      <c r="CJ970">
        <v>0.20890400000000001</v>
      </c>
      <c r="CK970">
        <v>0.21056</v>
      </c>
      <c r="CL970">
        <v>1.3486E-2</v>
      </c>
      <c r="CM970">
        <v>-0.22258700000000001</v>
      </c>
      <c r="CN970">
        <v>-0.18778700000000001</v>
      </c>
      <c r="CO970">
        <v>-0.15856200000000001</v>
      </c>
      <c r="CP970">
        <v>-0.12953400000000001</v>
      </c>
      <c r="CQ970">
        <v>7.5470999999999996E-2</v>
      </c>
      <c r="CR970">
        <v>-0.103543</v>
      </c>
      <c r="CS970">
        <v>-0.22599900000000001</v>
      </c>
      <c r="CT970">
        <v>-0.11505</v>
      </c>
      <c r="CU970">
        <v>-0.17122399999999999</v>
      </c>
      <c r="CV970">
        <v>-4.2373000000000001E-2</v>
      </c>
      <c r="CW970">
        <v>9.7438999999999998E-2</v>
      </c>
      <c r="CX970">
        <v>1.6324000000000002E-2</v>
      </c>
      <c r="CY970">
        <v>0.109864</v>
      </c>
    </row>
    <row r="971" spans="1:103" x14ac:dyDescent="0.25">
      <c r="A971" t="str">
        <v>M:STSEX</v>
      </c>
      <c r="B971" t="str">
        <v>BlackRock Exchange Portfolio BlackRock</v>
      </c>
      <c r="C971" t="str">
        <v>3 Year Total Returns (Daily)</v>
      </c>
      <c r="D971">
        <v>0.32370900000000002</v>
      </c>
      <c r="E971">
        <v>0.479995</v>
      </c>
      <c r="F971">
        <v>0.44906099999999999</v>
      </c>
      <c r="G971">
        <v>0.53064100000000003</v>
      </c>
      <c r="H971">
        <v>0.50337600000000005</v>
      </c>
      <c r="I971">
        <v>0.48988799999999999</v>
      </c>
      <c r="J971">
        <v>0.60362800000000005</v>
      </c>
      <c r="K971">
        <v>0.67340199999999995</v>
      </c>
      <c r="L971">
        <v>0.35427599999999998</v>
      </c>
      <c r="M971">
        <v>0.29628399999999999</v>
      </c>
      <c r="N971">
        <v>0.39279599999999998</v>
      </c>
      <c r="O971">
        <v>0.69113400000000003</v>
      </c>
      <c r="P971">
        <v>0.84313800000000005</v>
      </c>
      <c r="Q971">
        <v>0.50500500000000004</v>
      </c>
      <c r="R971">
        <v>0.64412499999999995</v>
      </c>
      <c r="S971">
        <v>0.48260199999999998</v>
      </c>
      <c r="T971">
        <v>0.36449599999999999</v>
      </c>
      <c r="U971">
        <v>0.31730999999999998</v>
      </c>
      <c r="V971">
        <v>0.30187799999999998</v>
      </c>
      <c r="W971">
        <v>0.17219899999999999</v>
      </c>
      <c r="X971">
        <v>0.43856600000000001</v>
      </c>
      <c r="Y971">
        <v>0.39198899999999998</v>
      </c>
      <c r="Z971">
        <v>0.48154799999999998</v>
      </c>
      <c r="AA971">
        <v>0.39765600000000001</v>
      </c>
      <c r="AB971">
        <v>0.27291599999999999</v>
      </c>
      <c r="AC971">
        <v>0.51608299999999996</v>
      </c>
      <c r="AD971">
        <v>0.27163500000000002</v>
      </c>
      <c r="AE971">
        <v>0.300151</v>
      </c>
      <c r="AF971">
        <v>0.25910899999999998</v>
      </c>
      <c r="AG971">
        <v>0.24057600000000001</v>
      </c>
      <c r="AH971">
        <v>0.207728</v>
      </c>
      <c r="AI971">
        <v>0.23357700000000001</v>
      </c>
      <c r="AJ971">
        <v>0.22744300000000001</v>
      </c>
      <c r="AK971">
        <v>0.25213000000000002</v>
      </c>
      <c r="AL971">
        <v>0.252718</v>
      </c>
      <c r="AM971">
        <v>0.24391099999999999</v>
      </c>
      <c r="AN971">
        <v>0.37471900000000002</v>
      </c>
      <c r="AO971">
        <v>0.27140300000000001</v>
      </c>
      <c r="AP971">
        <v>0.418211</v>
      </c>
      <c r="AQ971">
        <v>0.37714500000000001</v>
      </c>
      <c r="AR971">
        <v>0.53856800000000005</v>
      </c>
      <c r="AS971">
        <v>0.67462299999999997</v>
      </c>
      <c r="AT971">
        <v>0.453239</v>
      </c>
      <c r="AU971">
        <v>0.39314399999999999</v>
      </c>
      <c r="AV971">
        <v>0.410881</v>
      </c>
      <c r="AW971">
        <v>0.41381899999999999</v>
      </c>
      <c r="AX971">
        <v>0.45565800000000001</v>
      </c>
      <c r="AY971">
        <v>0.29742600000000002</v>
      </c>
      <c r="AZ971">
        <v>0.23508200000000001</v>
      </c>
      <c r="BA971">
        <v>0.349499</v>
      </c>
      <c r="BB971">
        <v>0.48414499999999999</v>
      </c>
      <c r="BC971">
        <v>0.78908800000000001</v>
      </c>
      <c r="BD971">
        <v>0.45293699999999998</v>
      </c>
      <c r="BE971">
        <v>9.2490000000000003E-3</v>
      </c>
      <c r="BF971">
        <v>0.10277799999999999</v>
      </c>
      <c r="BG971">
        <v>8.5006999999999999E-2</v>
      </c>
      <c r="BH971">
        <v>-3.1614000000000003E-2</v>
      </c>
      <c r="BI971">
        <v>-0.12669</v>
      </c>
      <c r="BJ971">
        <v>-0.17329900000000001</v>
      </c>
      <c r="BK971">
        <v>1.3625999999999999E-2</v>
      </c>
      <c r="BL971">
        <v>-5.4244000000000001E-2</v>
      </c>
      <c r="BM971">
        <v>-5.5791E-2</v>
      </c>
      <c r="BN971">
        <v>-0.14774100000000001</v>
      </c>
      <c r="BO971">
        <v>-0.27333299999999999</v>
      </c>
      <c r="BP971">
        <v>-0.13986199999999999</v>
      </c>
      <c r="BQ971">
        <v>0.105435</v>
      </c>
      <c r="BR971">
        <v>0.20482600000000001</v>
      </c>
      <c r="BS971">
        <v>0.24637999999999999</v>
      </c>
      <c r="BT971">
        <v>0.30742999999999998</v>
      </c>
      <c r="BU971">
        <v>0.41289799999999999</v>
      </c>
      <c r="BV971">
        <v>0.34725099999999998</v>
      </c>
      <c r="BW971">
        <v>0.24507999999999999</v>
      </c>
      <c r="BX971">
        <v>0.28836200000000001</v>
      </c>
      <c r="BY971">
        <v>0.29622599999999999</v>
      </c>
      <c r="BZ971">
        <v>0.26608599999999999</v>
      </c>
      <c r="CA971">
        <v>0.44029099999999999</v>
      </c>
      <c r="CB971">
        <v>0.35343999999999998</v>
      </c>
      <c r="CC971">
        <v>0.45</v>
      </c>
      <c r="CD971">
        <v>0.186778</v>
      </c>
      <c r="CE971">
        <v>1.356E-3</v>
      </c>
      <c r="CF971">
        <v>5.6772999999999997E-2</v>
      </c>
      <c r="CG971">
        <v>0.117538</v>
      </c>
      <c r="CH971">
        <v>9.9889999999999996E-3</v>
      </c>
      <c r="CI971">
        <v>3.7899000000000002E-2</v>
      </c>
      <c r="CJ971">
        <v>-0.11978</v>
      </c>
      <c r="CK971">
        <v>-0.20361599999999999</v>
      </c>
      <c r="CL971">
        <v>-0.21973799999999999</v>
      </c>
      <c r="CM971">
        <v>-0.31934400000000002</v>
      </c>
      <c r="CN971">
        <v>-0.30194700000000002</v>
      </c>
      <c r="CO971">
        <v>-0.28981699999999999</v>
      </c>
      <c r="CP971">
        <v>-0.193305</v>
      </c>
      <c r="CQ971">
        <v>-2.5697999999999999E-2</v>
      </c>
      <c r="CR971">
        <v>1.9236E-2</v>
      </c>
      <c r="CS971">
        <v>6.5063999999999997E-2</v>
      </c>
      <c r="CT971">
        <v>9.8622000000000001E-2</v>
      </c>
      <c r="CU971">
        <v>0.11995</v>
      </c>
      <c r="CV971">
        <v>0.48458299999999999</v>
      </c>
      <c r="CW971">
        <v>0.50314099999999995</v>
      </c>
      <c r="CX971">
        <v>0.59977000000000003</v>
      </c>
      <c r="CY971">
        <v>0.95298899999999998</v>
      </c>
    </row>
    <row r="972" spans="1:103" x14ac:dyDescent="0.25">
      <c r="A972" t="str">
        <v>M:STSEX</v>
      </c>
      <c r="B972" t="str">
        <v>BlackRock Exchange Portfolio BlackRock</v>
      </c>
      <c r="C972" t="str">
        <v>5 Year Total Returns (Daily)</v>
      </c>
      <c r="D972">
        <v>0.89675800000000006</v>
      </c>
      <c r="E972">
        <v>1.116482</v>
      </c>
      <c r="F972">
        <v>1.035987</v>
      </c>
      <c r="G972">
        <v>1.125283</v>
      </c>
      <c r="H972">
        <v>1.1211310000000001</v>
      </c>
      <c r="I972">
        <v>0.70678200000000002</v>
      </c>
      <c r="J972">
        <v>0.95558500000000002</v>
      </c>
      <c r="K972">
        <v>0.775926</v>
      </c>
      <c r="L972">
        <v>0.69002699999999995</v>
      </c>
      <c r="M972">
        <v>0.55242500000000005</v>
      </c>
      <c r="N972">
        <v>0.73300900000000002</v>
      </c>
      <c r="O972">
        <v>1.0178119999999999</v>
      </c>
      <c r="P972">
        <v>1.0613379999999999</v>
      </c>
      <c r="Q972">
        <v>0.99062700000000004</v>
      </c>
      <c r="R972">
        <v>1.0227740000000001</v>
      </c>
      <c r="S972">
        <v>0.91659400000000002</v>
      </c>
      <c r="T972">
        <v>0.78964299999999998</v>
      </c>
      <c r="U972">
        <v>0.72738700000000001</v>
      </c>
      <c r="V972">
        <v>0.55158099999999999</v>
      </c>
      <c r="W972">
        <v>0.37665700000000002</v>
      </c>
      <c r="X972">
        <v>0.59389400000000003</v>
      </c>
      <c r="Y972">
        <v>0.490672</v>
      </c>
      <c r="Z972">
        <v>0.49879499999999999</v>
      </c>
      <c r="AA972">
        <v>0.48290899999999998</v>
      </c>
      <c r="AB972">
        <v>0.36639899999999997</v>
      </c>
      <c r="AC972">
        <v>0.64502599999999999</v>
      </c>
      <c r="AD972">
        <v>0.54122400000000004</v>
      </c>
      <c r="AE972">
        <v>0.60803099999999999</v>
      </c>
      <c r="AF972">
        <v>0.82489199999999996</v>
      </c>
      <c r="AG972">
        <v>0.66718900000000003</v>
      </c>
      <c r="AH972">
        <v>0.69022799999999995</v>
      </c>
      <c r="AI972">
        <v>0.61734999999999995</v>
      </c>
      <c r="AJ972">
        <v>0.70469400000000004</v>
      </c>
      <c r="AK972">
        <v>0.79334300000000002</v>
      </c>
      <c r="AL972">
        <v>0.52296799999999999</v>
      </c>
      <c r="AM972">
        <v>0.468364</v>
      </c>
      <c r="AN972">
        <v>0.51449599999999995</v>
      </c>
      <c r="AO972">
        <v>0.56915899999999997</v>
      </c>
      <c r="AP972">
        <v>0.82117099999999998</v>
      </c>
      <c r="AQ972">
        <v>0.60766900000000001</v>
      </c>
      <c r="AR972">
        <v>0.74416899999999997</v>
      </c>
      <c r="AS972">
        <v>0.81372800000000001</v>
      </c>
      <c r="AT972">
        <v>1.0953980000000001</v>
      </c>
      <c r="AU972">
        <v>1.318622</v>
      </c>
      <c r="AV972">
        <v>0.99389700000000003</v>
      </c>
      <c r="AW972">
        <v>0.44547999999999999</v>
      </c>
      <c r="AX972">
        <v>0.34332000000000001</v>
      </c>
      <c r="AY972">
        <v>0.28646899999999997</v>
      </c>
      <c r="AZ972">
        <v>6.6848000000000005E-2</v>
      </c>
      <c r="BA972">
        <v>7.7834E-2</v>
      </c>
      <c r="BB972">
        <v>6.1593000000000002E-2</v>
      </c>
      <c r="BC972">
        <v>0.18329999999999999</v>
      </c>
      <c r="BD972">
        <v>7.2137999999999994E-2</v>
      </c>
      <c r="BE972">
        <v>2.2641999999999999E-2</v>
      </c>
      <c r="BF972">
        <v>0.228856</v>
      </c>
      <c r="BG972">
        <v>0.209399</v>
      </c>
      <c r="BH972">
        <v>0.21557100000000001</v>
      </c>
      <c r="BI972">
        <v>0.13019</v>
      </c>
      <c r="BJ972">
        <v>7.4393000000000001E-2</v>
      </c>
      <c r="BK972">
        <v>0.230905</v>
      </c>
      <c r="BL972">
        <v>0.12934200000000001</v>
      </c>
      <c r="BM972">
        <v>0.124616</v>
      </c>
      <c r="BN972">
        <v>-4.7472E-2</v>
      </c>
      <c r="BO972">
        <v>-0.164879</v>
      </c>
      <c r="BP972">
        <v>-3.5783000000000002E-2</v>
      </c>
      <c r="BQ972">
        <v>0.32408199999999998</v>
      </c>
      <c r="BR972">
        <v>0.41083399999999998</v>
      </c>
      <c r="BS972">
        <v>0.60541500000000004</v>
      </c>
      <c r="BT972">
        <v>0.70110099999999997</v>
      </c>
      <c r="BU972">
        <v>0.85262899999999997</v>
      </c>
      <c r="BV972">
        <v>0.54235599999999995</v>
      </c>
      <c r="BW972">
        <v>0.216004</v>
      </c>
      <c r="BX972">
        <v>0.24981900000000001</v>
      </c>
      <c r="BY972">
        <v>0.33106200000000002</v>
      </c>
      <c r="BZ972">
        <v>0.12881500000000001</v>
      </c>
      <c r="CA972">
        <v>0.192803</v>
      </c>
      <c r="CB972">
        <v>-1.3271E-2</v>
      </c>
      <c r="CC972">
        <v>-4.6096999999999999E-2</v>
      </c>
      <c r="CD972">
        <v>-8.6323999999999998E-2</v>
      </c>
      <c r="CE972">
        <v>-0.12327299999999999</v>
      </c>
      <c r="CF972">
        <v>-9.1760999999999995E-2</v>
      </c>
      <c r="CG972">
        <v>-5.6785000000000002E-2</v>
      </c>
      <c r="CH972">
        <v>-0.101683</v>
      </c>
      <c r="CI972">
        <v>-5.3252000000000001E-2</v>
      </c>
      <c r="CJ972">
        <v>7.76E-4</v>
      </c>
      <c r="CK972">
        <v>0.118836</v>
      </c>
      <c r="CL972">
        <v>-1.7076999999999998E-2</v>
      </c>
      <c r="CM972">
        <v>-7.9093999999999998E-2</v>
      </c>
      <c r="CN972">
        <v>6.0387000000000003E-2</v>
      </c>
      <c r="CO972">
        <v>-3.493E-3</v>
      </c>
      <c r="CP972">
        <v>0.22628200000000001</v>
      </c>
      <c r="CQ972">
        <v>0.67024799999999995</v>
      </c>
      <c r="CR972">
        <v>0.71950800000000004</v>
      </c>
      <c r="CS972">
        <v>0.64735799999999999</v>
      </c>
      <c r="CT972">
        <v>0.92993599999999998</v>
      </c>
      <c r="CU972">
        <v>0.92981800000000003</v>
      </c>
      <c r="CV972">
        <v>1.4179520000000001</v>
      </c>
      <c r="CW972">
        <v>1.618722</v>
      </c>
      <c r="CX972">
        <v>1.805429</v>
      </c>
      <c r="CY972">
        <v>2.1303320000000001</v>
      </c>
    </row>
    <row r="973" spans="1:103" x14ac:dyDescent="0.25">
      <c r="A973" t="str">
        <v>M:STSEX</v>
      </c>
      <c r="B973" t="str">
        <v>BlackRock Exchange Portfolio BlackRock</v>
      </c>
      <c r="C973" t="str">
        <v>10 Year Total Returns (Daily)</v>
      </c>
      <c r="D973">
        <v>2.0232320000000001</v>
      </c>
      <c r="E973">
        <v>2.154979</v>
      </c>
      <c r="F973">
        <v>2.0515270000000001</v>
      </c>
      <c r="G973">
        <v>2.140101</v>
      </c>
      <c r="H973">
        <v>1.885281</v>
      </c>
      <c r="I973">
        <v>1.8077000000000001</v>
      </c>
      <c r="J973">
        <v>2.013995</v>
      </c>
      <c r="K973">
        <v>1.855745</v>
      </c>
      <c r="L973">
        <v>2.084117</v>
      </c>
      <c r="M973">
        <v>1.588187</v>
      </c>
      <c r="N973">
        <v>1.929181</v>
      </c>
      <c r="O973">
        <v>2.2635070000000002</v>
      </c>
      <c r="P973">
        <v>2.513951</v>
      </c>
      <c r="Q973">
        <v>2.569877</v>
      </c>
      <c r="R973">
        <v>2.080619</v>
      </c>
      <c r="S973">
        <v>1.814257</v>
      </c>
      <c r="T973">
        <v>1.710407</v>
      </c>
      <c r="U973">
        <v>1.710545</v>
      </c>
      <c r="V973">
        <v>1.8256950000000001</v>
      </c>
      <c r="W973">
        <v>1.213209</v>
      </c>
      <c r="X973">
        <v>1.7800210000000001</v>
      </c>
      <c r="Y973">
        <v>1.703673</v>
      </c>
      <c r="Z973">
        <v>2.1548560000000001</v>
      </c>
      <c r="AA973">
        <v>2.3464480000000001</v>
      </c>
      <c r="AB973">
        <v>1.724458</v>
      </c>
      <c r="AC973">
        <v>1.3172839999999999</v>
      </c>
      <c r="AD973">
        <v>1.0703579999999999</v>
      </c>
      <c r="AE973">
        <v>1.068683</v>
      </c>
      <c r="AF973">
        <v>0.91178199999999998</v>
      </c>
      <c r="AG973">
        <v>0.79695400000000005</v>
      </c>
      <c r="AH973">
        <v>0.79433500000000001</v>
      </c>
      <c r="AI973">
        <v>0.91381000000000001</v>
      </c>
      <c r="AJ973">
        <v>0.82766799999999996</v>
      </c>
      <c r="AK973">
        <v>0.83394699999999999</v>
      </c>
      <c r="AL973">
        <v>0.87150799999999995</v>
      </c>
      <c r="AM973">
        <v>0.775837</v>
      </c>
      <c r="AN973">
        <v>0.84097599999999995</v>
      </c>
      <c r="AO973">
        <v>0.77344800000000002</v>
      </c>
      <c r="AP973">
        <v>0.956654</v>
      </c>
      <c r="AQ973">
        <v>0.97888799999999998</v>
      </c>
      <c r="AR973">
        <v>0.96976300000000004</v>
      </c>
      <c r="AS973">
        <v>1.039747</v>
      </c>
      <c r="AT973">
        <v>0.99592499999999995</v>
      </c>
      <c r="AU973">
        <v>0.93633</v>
      </c>
      <c r="AV973">
        <v>0.92254800000000003</v>
      </c>
      <c r="AW973">
        <v>0.91393500000000005</v>
      </c>
      <c r="AX973">
        <v>0.88517400000000002</v>
      </c>
      <c r="AY973">
        <v>1.022934</v>
      </c>
      <c r="AZ973">
        <v>0.81481700000000001</v>
      </c>
      <c r="BA973">
        <v>0.99682700000000002</v>
      </c>
      <c r="BB973">
        <v>0.637355</v>
      </c>
      <c r="BC973">
        <v>0.43889800000000001</v>
      </c>
      <c r="BD973">
        <v>0.33997899999999998</v>
      </c>
      <c r="BE973">
        <v>0.36119899999999999</v>
      </c>
      <c r="BF973">
        <v>0.38715100000000002</v>
      </c>
      <c r="BG973">
        <v>0.44257400000000002</v>
      </c>
      <c r="BH973">
        <v>0.19943900000000001</v>
      </c>
      <c r="BI973">
        <v>7.8091999999999995E-2</v>
      </c>
      <c r="BJ973">
        <v>-1.8353000000000001E-2</v>
      </c>
      <c r="BK973">
        <v>7.9167000000000001E-2</v>
      </c>
      <c r="BL973">
        <v>2.5711999999999999E-2</v>
      </c>
      <c r="BM973">
        <v>6.0754000000000002E-2</v>
      </c>
      <c r="BN973">
        <v>-0.14432800000000001</v>
      </c>
      <c r="BO973">
        <v>-0.20935100000000001</v>
      </c>
      <c r="BP973">
        <v>-3.5034999999999997E-2</v>
      </c>
      <c r="BQ973">
        <v>0.481431</v>
      </c>
      <c r="BR973">
        <v>0.386741</v>
      </c>
      <c r="BS973">
        <v>0.478437</v>
      </c>
      <c r="BT973">
        <v>0.80382600000000004</v>
      </c>
      <c r="BU973">
        <v>0.870444</v>
      </c>
      <c r="BV973">
        <v>0.89136300000000002</v>
      </c>
      <c r="BW973">
        <v>1.031029</v>
      </c>
      <c r="BX973">
        <v>1.1342319999999999</v>
      </c>
      <c r="BY973">
        <v>1.192736</v>
      </c>
      <c r="BZ973">
        <v>1.178542</v>
      </c>
      <c r="CA973">
        <v>1.301893</v>
      </c>
      <c r="CB973">
        <v>1.385864</v>
      </c>
      <c r="CC973">
        <v>1.4980059999999999</v>
      </c>
      <c r="CD973">
        <v>1.563253</v>
      </c>
      <c r="CE973">
        <v>1.7444470000000001</v>
      </c>
      <c r="CF973">
        <v>2.0796459999999999</v>
      </c>
      <c r="CG973">
        <v>1.9050750000000001</v>
      </c>
      <c r="CH973">
        <v>2.1348539999999998</v>
      </c>
      <c r="CI973">
        <v>2.146207</v>
      </c>
      <c r="CJ973">
        <v>1.959854</v>
      </c>
      <c r="CK973">
        <v>1.7752790000000001</v>
      </c>
      <c r="CL973">
        <v>1.788333</v>
      </c>
      <c r="CM973">
        <v>1.449711</v>
      </c>
      <c r="CN973">
        <v>1.567887</v>
      </c>
      <c r="CO973">
        <v>1.5448040000000001</v>
      </c>
      <c r="CP973">
        <v>2.0644999999999998</v>
      </c>
      <c r="CQ973">
        <v>2.5179619999999998</v>
      </c>
      <c r="CR973">
        <v>2.3749639999999999</v>
      </c>
      <c r="CS973">
        <v>2.287493</v>
      </c>
      <c r="CT973">
        <v>2.8795739999999999</v>
      </c>
      <c r="CU973">
        <v>2.657635</v>
      </c>
      <c r="CV973">
        <v>3.9329540000000001</v>
      </c>
      <c r="CW973">
        <v>4.2774869999999998</v>
      </c>
      <c r="CX973">
        <v>3.5227620000000002</v>
      </c>
      <c r="CY973">
        <v>4.0212839999999996</v>
      </c>
    </row>
    <row r="974" spans="1:103" x14ac:dyDescent="0.25">
      <c r="A974" t="str">
        <v>M:SUSIX</v>
      </c>
      <c r="B974" t="str">
        <v>State Street Institutional US Equity Fund Inv</v>
      </c>
      <c r="C974" t="str">
        <v>Alpha (1Y)</v>
      </c>
      <c r="D974">
        <v>-0.25950000000000001</v>
      </c>
      <c r="E974">
        <v>2.5880999999999998</v>
      </c>
      <c r="F974">
        <v>3.9298999999999999</v>
      </c>
      <c r="G974">
        <v>6.4095000000000004</v>
      </c>
      <c r="H974">
        <v>2.8401999999999998</v>
      </c>
      <c r="I974">
        <v>1.4214</v>
      </c>
      <c r="J974">
        <v>0.50939999999999996</v>
      </c>
      <c r="K974">
        <v>-0.54759999999999998</v>
      </c>
      <c r="L974">
        <v>-1.1696</v>
      </c>
      <c r="M974">
        <v>-2.1246</v>
      </c>
      <c r="N974">
        <v>-3.052</v>
      </c>
      <c r="O974">
        <v>-2.0487000000000002</v>
      </c>
      <c r="P974">
        <v>-2.7048999999999999</v>
      </c>
      <c r="Q974">
        <v>0.81950000000000001</v>
      </c>
      <c r="R974">
        <v>1.9069</v>
      </c>
      <c r="S974">
        <v>1.8919999999999999</v>
      </c>
      <c r="T974">
        <v>5.0975000000000001</v>
      </c>
      <c r="U974">
        <v>5.7568999999999999</v>
      </c>
      <c r="V974">
        <v>2.8763000000000001</v>
      </c>
      <c r="W974">
        <v>2.7241</v>
      </c>
      <c r="X974">
        <v>-0.18920000000000001</v>
      </c>
      <c r="Y974">
        <v>0.13439999999999999</v>
      </c>
      <c r="Z974">
        <v>1.6795</v>
      </c>
      <c r="AA974">
        <v>0.18360000000000001</v>
      </c>
      <c r="AB974">
        <v>1.2837000000000001</v>
      </c>
      <c r="AC974">
        <v>0.33250000000000002</v>
      </c>
      <c r="AD974">
        <v>-0.50629999999999997</v>
      </c>
      <c r="AE974">
        <v>-0.46750000000000003</v>
      </c>
      <c r="AF974">
        <v>1.6238999999999999</v>
      </c>
      <c r="AG974">
        <v>-5.2200000000000003E-2</v>
      </c>
      <c r="AH974">
        <v>2.6183999999999998</v>
      </c>
      <c r="AI974">
        <v>1.7009000000000001</v>
      </c>
      <c r="AJ974">
        <v>-2.9969999999999999</v>
      </c>
      <c r="AK974">
        <v>-3.7591999999999999</v>
      </c>
      <c r="AL974">
        <v>-6.0572999999999997</v>
      </c>
      <c r="AM974">
        <v>-5.2803000000000004</v>
      </c>
      <c r="AN974">
        <v>-3.4634999999999998</v>
      </c>
      <c r="AO974">
        <v>-2.8774999999999999</v>
      </c>
      <c r="AP974">
        <v>-1.1761999999999999</v>
      </c>
      <c r="AQ974">
        <v>-2.4870000000000001</v>
      </c>
      <c r="AR974">
        <v>-0.1275</v>
      </c>
      <c r="AS974">
        <v>0.31709999999999999</v>
      </c>
      <c r="AT974">
        <v>1.1041000000000001</v>
      </c>
      <c r="AU974">
        <v>3.0259</v>
      </c>
      <c r="AV974">
        <v>2.3102</v>
      </c>
      <c r="AW974">
        <v>2.2090999999999998</v>
      </c>
      <c r="AX974">
        <v>0.51190000000000002</v>
      </c>
      <c r="AY974">
        <v>-2.5718999999999999</v>
      </c>
      <c r="AZ974">
        <v>-1.7643</v>
      </c>
      <c r="BA974">
        <v>-4.6844999999999999</v>
      </c>
      <c r="BB974">
        <v>-4.3650000000000002</v>
      </c>
      <c r="BC974">
        <v>-4.2233000000000001</v>
      </c>
      <c r="BD974">
        <v>-4.7426000000000004</v>
      </c>
      <c r="BE974">
        <v>-4.1875</v>
      </c>
      <c r="BF974">
        <v>-4.4817</v>
      </c>
      <c r="BG974">
        <v>-4.7172999999999998</v>
      </c>
      <c r="BH974">
        <v>-5.0082000000000004</v>
      </c>
      <c r="BI974">
        <v>-6.0267999999999997</v>
      </c>
      <c r="BJ974">
        <v>-6.4236000000000004</v>
      </c>
      <c r="BK974">
        <v>-4.9718999999999998</v>
      </c>
      <c r="BL974">
        <v>7.3474000000000004</v>
      </c>
      <c r="BM974">
        <v>3.7789999999999999</v>
      </c>
      <c r="BN974">
        <v>6.2055999999999996</v>
      </c>
      <c r="BO974">
        <v>5.4222000000000001</v>
      </c>
      <c r="BP974">
        <v>4.4206000000000003</v>
      </c>
      <c r="BQ974">
        <v>4.4413</v>
      </c>
      <c r="BR974">
        <v>4.0362</v>
      </c>
      <c r="BS974">
        <v>2.6373000000000002</v>
      </c>
      <c r="BT974">
        <v>2.7378999999999998</v>
      </c>
      <c r="BU974">
        <v>1.4905999999999999</v>
      </c>
      <c r="BV974">
        <v>0.77680000000000005</v>
      </c>
      <c r="BW974">
        <v>0.31519999999999998</v>
      </c>
      <c r="BX974">
        <v>0.64239999999999997</v>
      </c>
      <c r="BY974">
        <v>1.1597999999999999</v>
      </c>
      <c r="BZ974">
        <v>-0.61990000000000001</v>
      </c>
      <c r="CA974">
        <v>-1.1839999999999999</v>
      </c>
      <c r="CB974">
        <v>-1.7970999999999999</v>
      </c>
      <c r="CC974">
        <v>-1.1081000000000001</v>
      </c>
      <c r="CD974">
        <v>-0.83069999999999999</v>
      </c>
      <c r="CE974">
        <v>-0.94830000000000003</v>
      </c>
      <c r="CF974">
        <v>-1.1800999999999999</v>
      </c>
      <c r="CG974">
        <v>-1.8247</v>
      </c>
      <c r="CH974">
        <v>-1.2437</v>
      </c>
      <c r="CI974">
        <v>-3.1046999999999998</v>
      </c>
      <c r="CJ974">
        <v>-3.3439000000000001</v>
      </c>
      <c r="CK974">
        <v>-2.1316000000000002</v>
      </c>
      <c r="CL974">
        <v>-0.44779999999999998</v>
      </c>
      <c r="CM974">
        <v>0.19969999999999999</v>
      </c>
      <c r="CN974">
        <v>1.9314</v>
      </c>
      <c r="CO974">
        <v>2.1019999999999999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M:SUSIX</v>
      </c>
      <c r="B975" t="str">
        <v>State Street Institutional US Equity Fund Inv</v>
      </c>
      <c r="C975" t="str">
        <v>Historical Sharpe Ratio (3Y)</v>
      </c>
      <c r="D975">
        <v>0.34050000000000002</v>
      </c>
      <c r="E975">
        <v>0.52290000000000003</v>
      </c>
      <c r="F975">
        <v>0.44</v>
      </c>
      <c r="G975">
        <v>0.57240000000000002</v>
      </c>
      <c r="H975">
        <v>0.46820000000000001</v>
      </c>
      <c r="I975">
        <v>0.49380000000000002</v>
      </c>
      <c r="J975">
        <v>0.79549999999999998</v>
      </c>
      <c r="K975">
        <v>1.0193000000000001</v>
      </c>
      <c r="L975">
        <v>0.3357</v>
      </c>
      <c r="M975">
        <v>0.39639999999999997</v>
      </c>
      <c r="N975">
        <v>0.51649999999999996</v>
      </c>
      <c r="O975">
        <v>0.98029999999999995</v>
      </c>
      <c r="P975">
        <v>1.4012</v>
      </c>
      <c r="Q975">
        <v>0.85270000000000001</v>
      </c>
      <c r="R975">
        <v>0.98029999999999995</v>
      </c>
      <c r="S975">
        <v>0.87239999999999995</v>
      </c>
      <c r="T975">
        <v>0.74139999999999995</v>
      </c>
      <c r="U975">
        <v>0.61119999999999997</v>
      </c>
      <c r="V975">
        <v>0.51780000000000004</v>
      </c>
      <c r="W975">
        <v>0.2427</v>
      </c>
      <c r="X975">
        <v>1.2313000000000001</v>
      </c>
      <c r="Y975">
        <v>1.0223</v>
      </c>
      <c r="Z975">
        <v>1.2679</v>
      </c>
      <c r="AA975">
        <v>1.1766000000000001</v>
      </c>
      <c r="AB975">
        <v>0.75990000000000002</v>
      </c>
      <c r="AC975">
        <v>1.5266999999999999</v>
      </c>
      <c r="AD975">
        <v>0.80020000000000002</v>
      </c>
      <c r="AE975">
        <v>0.73850000000000005</v>
      </c>
      <c r="AF975">
        <v>0.79810000000000003</v>
      </c>
      <c r="AG975">
        <v>0.74739999999999995</v>
      </c>
      <c r="AH975">
        <v>0.64319999999999999</v>
      </c>
      <c r="AI975">
        <v>0.70009999999999994</v>
      </c>
      <c r="AJ975">
        <v>0.55149999999999999</v>
      </c>
      <c r="AK975">
        <v>0.73960000000000004</v>
      </c>
      <c r="AL975">
        <v>0.77480000000000004</v>
      </c>
      <c r="AM975">
        <v>0.79579999999999995</v>
      </c>
      <c r="AN975">
        <v>1.2956000000000001</v>
      </c>
      <c r="AO975">
        <v>1.0942000000000001</v>
      </c>
      <c r="AP975">
        <v>1.8130999999999999</v>
      </c>
      <c r="AQ975">
        <v>1.4668000000000001</v>
      </c>
      <c r="AR975">
        <v>1.9374</v>
      </c>
      <c r="AS975">
        <v>2.1985000000000001</v>
      </c>
      <c r="AT975">
        <v>1.1559999999999999</v>
      </c>
      <c r="AU975">
        <v>0.95569999999999999</v>
      </c>
      <c r="AV975">
        <v>1.0467</v>
      </c>
      <c r="AW975">
        <v>1.0654999999999999</v>
      </c>
      <c r="AX975">
        <v>1.1318999999999999</v>
      </c>
      <c r="AY975">
        <v>0.61429999999999996</v>
      </c>
      <c r="AZ975">
        <v>0.48089999999999999</v>
      </c>
      <c r="BA975">
        <v>0.5847</v>
      </c>
      <c r="BB975">
        <v>0.71709999999999996</v>
      </c>
      <c r="BC975">
        <v>1.2125999999999999</v>
      </c>
      <c r="BD975">
        <v>0.6129</v>
      </c>
      <c r="BE975">
        <v>-3.5099999999999999E-2</v>
      </c>
      <c r="BF975">
        <v>0.1028</v>
      </c>
      <c r="BG975">
        <v>0.11020000000000001</v>
      </c>
      <c r="BH975">
        <v>-0.10050000000000001</v>
      </c>
      <c r="BI975">
        <v>-0.26550000000000001</v>
      </c>
      <c r="BJ975">
        <v>-0.36130000000000001</v>
      </c>
      <c r="BK975">
        <v>-0.1125</v>
      </c>
      <c r="BL975">
        <v>-0.19139999999999999</v>
      </c>
      <c r="BM975">
        <v>-0.19089999999999999</v>
      </c>
      <c r="BN975">
        <v>-0.31309999999999999</v>
      </c>
      <c r="BO975">
        <v>-0.64390000000000003</v>
      </c>
      <c r="BP975">
        <v>-0.5323</v>
      </c>
      <c r="BQ975">
        <v>-0.1077</v>
      </c>
      <c r="BR975">
        <v>0.17510000000000001</v>
      </c>
      <c r="BS975">
        <v>0.21629999999999999</v>
      </c>
      <c r="BT975">
        <v>0.56089999999999995</v>
      </c>
      <c r="BU975">
        <v>1.0609</v>
      </c>
      <c r="BV975">
        <v>0.89</v>
      </c>
      <c r="BW975">
        <v>0.65659999999999996</v>
      </c>
      <c r="BX975">
        <v>0.73309999999999997</v>
      </c>
      <c r="BY975">
        <v>0.93330000000000002</v>
      </c>
      <c r="BZ975">
        <v>0.78490000000000004</v>
      </c>
      <c r="CA975">
        <v>1.3895</v>
      </c>
      <c r="CB975">
        <v>0.93989999999999996</v>
      </c>
      <c r="CC975">
        <v>1.137</v>
      </c>
      <c r="CD975">
        <v>0.35420000000000001</v>
      </c>
      <c r="CE975">
        <v>4.1999999999999997E-3</v>
      </c>
      <c r="CF975">
        <v>8.5800000000000001E-2</v>
      </c>
      <c r="CG975">
        <v>0.1152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M:SUSIX</v>
      </c>
      <c r="B976" t="str">
        <v>State Street Institutional US Equity Fund Inv</v>
      </c>
      <c r="C976" t="str">
        <v>Historical Sharpe Ratio (5Y)</v>
      </c>
      <c r="D976">
        <v>0.68600000000000005</v>
      </c>
      <c r="E976">
        <v>0.79169999999999996</v>
      </c>
      <c r="F976">
        <v>0.74670000000000003</v>
      </c>
      <c r="G976">
        <v>0.76359999999999995</v>
      </c>
      <c r="H976">
        <v>0.78390000000000004</v>
      </c>
      <c r="I976">
        <v>0.46850000000000003</v>
      </c>
      <c r="J976">
        <v>0.59540000000000004</v>
      </c>
      <c r="K976">
        <v>0.53190000000000004</v>
      </c>
      <c r="L976">
        <v>0.4703</v>
      </c>
      <c r="M976">
        <v>0.45669999999999999</v>
      </c>
      <c r="N976">
        <v>0.59699999999999998</v>
      </c>
      <c r="O976">
        <v>0.89610000000000001</v>
      </c>
      <c r="P976">
        <v>1.1045</v>
      </c>
      <c r="Q976">
        <v>1.0233000000000001</v>
      </c>
      <c r="R976">
        <v>1.1007</v>
      </c>
      <c r="S976">
        <v>1.0079</v>
      </c>
      <c r="T976">
        <v>0.90149999999999997</v>
      </c>
      <c r="U976">
        <v>0.79879999999999995</v>
      </c>
      <c r="V976">
        <v>0.55289999999999995</v>
      </c>
      <c r="W976">
        <v>0.34770000000000001</v>
      </c>
      <c r="X976">
        <v>0.81379999999999997</v>
      </c>
      <c r="Y976">
        <v>0.71879999999999999</v>
      </c>
      <c r="Z976">
        <v>0.73170000000000002</v>
      </c>
      <c r="AA976">
        <v>0.73870000000000002</v>
      </c>
      <c r="AB976">
        <v>0.59019999999999995</v>
      </c>
      <c r="AC976">
        <v>1.1207</v>
      </c>
      <c r="AD976">
        <v>1.0960000000000001</v>
      </c>
      <c r="AE976">
        <v>1.1061000000000001</v>
      </c>
      <c r="AF976">
        <v>1.3449</v>
      </c>
      <c r="AG976">
        <v>1.2223999999999999</v>
      </c>
      <c r="AH976">
        <v>1.2538</v>
      </c>
      <c r="AI976">
        <v>1.08</v>
      </c>
      <c r="AJ976">
        <v>1.1694</v>
      </c>
      <c r="AK976">
        <v>1.2869999999999999</v>
      </c>
      <c r="AL976">
        <v>0.8115</v>
      </c>
      <c r="AM976">
        <v>0.67930000000000001</v>
      </c>
      <c r="AN976">
        <v>0.82689999999999997</v>
      </c>
      <c r="AO976">
        <v>0.91080000000000005</v>
      </c>
      <c r="AP976">
        <v>1.2604</v>
      </c>
      <c r="AQ976">
        <v>0.95189999999999997</v>
      </c>
      <c r="AR976">
        <v>0.97619999999999996</v>
      </c>
      <c r="AS976">
        <v>0.99519999999999997</v>
      </c>
      <c r="AT976">
        <v>1.1879999999999999</v>
      </c>
      <c r="AU976">
        <v>1.3378000000000001</v>
      </c>
      <c r="AV976">
        <v>1.0216000000000001</v>
      </c>
      <c r="AW976">
        <v>0.51270000000000004</v>
      </c>
      <c r="AX976">
        <v>0.28470000000000001</v>
      </c>
      <c r="AY976">
        <v>0.2379</v>
      </c>
      <c r="AZ976">
        <v>4.5199999999999997E-2</v>
      </c>
      <c r="BA976">
        <v>1.9199999999999998E-2</v>
      </c>
      <c r="BB976">
        <v>-2.24E-2</v>
      </c>
      <c r="BC976">
        <v>7.0800000000000002E-2</v>
      </c>
      <c r="BD976">
        <v>-6.0900000000000003E-2</v>
      </c>
      <c r="BE976">
        <v>-0.1192</v>
      </c>
      <c r="BF976">
        <v>9.3299999999999994E-2</v>
      </c>
      <c r="BG976">
        <v>8.5099999999999995E-2</v>
      </c>
      <c r="BH976">
        <v>6.3500000000000001E-2</v>
      </c>
      <c r="BI976">
        <v>-0.03</v>
      </c>
      <c r="BJ976">
        <v>-0.112</v>
      </c>
      <c r="BK976">
        <v>3.7499999999999999E-2</v>
      </c>
      <c r="BL976">
        <v>-3.85E-2</v>
      </c>
      <c r="BM976">
        <v>-2.5999999999999999E-3</v>
      </c>
      <c r="BN976">
        <v>-0.1711</v>
      </c>
      <c r="BO976">
        <v>-0.37790000000000001</v>
      </c>
      <c r="BP976">
        <v>-0.30909999999999999</v>
      </c>
      <c r="BQ976">
        <v>0.22869999999999999</v>
      </c>
      <c r="BR976">
        <v>0.44340000000000002</v>
      </c>
      <c r="BS976">
        <v>0.75270000000000004</v>
      </c>
      <c r="BT976">
        <v>0.94259999999999999</v>
      </c>
      <c r="BU976">
        <v>1.1408</v>
      </c>
      <c r="BV976">
        <v>0.58960000000000001</v>
      </c>
      <c r="BW976">
        <v>0.185</v>
      </c>
      <c r="BX976">
        <v>0.21920000000000001</v>
      </c>
      <c r="BY976">
        <v>0.2903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M:SUSIX</v>
      </c>
      <c r="B977" t="str">
        <v>State Street Institutional US Equity Fund Inv</v>
      </c>
      <c r="C977" t="str">
        <v>Historical Sortino (3Y)</v>
      </c>
      <c r="D977">
        <v>0.5171</v>
      </c>
      <c r="E977">
        <v>0.82210000000000005</v>
      </c>
      <c r="F977">
        <v>0.69189999999999996</v>
      </c>
      <c r="G977">
        <v>0.87009999999999998</v>
      </c>
      <c r="H977">
        <v>0.70650000000000002</v>
      </c>
      <c r="I977">
        <v>0.70920000000000005</v>
      </c>
      <c r="J977">
        <v>1.1739999999999999</v>
      </c>
      <c r="K977">
        <v>1.5562</v>
      </c>
      <c r="L977">
        <v>0.38950000000000001</v>
      </c>
      <c r="M977">
        <v>0.42909999999999998</v>
      </c>
      <c r="N977">
        <v>0.52559999999999996</v>
      </c>
      <c r="O977">
        <v>0.93130000000000002</v>
      </c>
      <c r="P977">
        <v>1.1617999999999999</v>
      </c>
      <c r="Q977">
        <v>0.76370000000000005</v>
      </c>
      <c r="R977">
        <v>0.9264</v>
      </c>
      <c r="S977">
        <v>0.81589999999999996</v>
      </c>
      <c r="T977">
        <v>0.75770000000000004</v>
      </c>
      <c r="U977">
        <v>0.61560000000000004</v>
      </c>
      <c r="V977">
        <v>0.50319999999999998</v>
      </c>
      <c r="W977">
        <v>0.2049</v>
      </c>
      <c r="X977">
        <v>1.6406000000000001</v>
      </c>
      <c r="Y977">
        <v>1.3371</v>
      </c>
      <c r="Z977">
        <v>1.5622</v>
      </c>
      <c r="AA977">
        <v>1.4539</v>
      </c>
      <c r="AB977">
        <v>0.94220000000000004</v>
      </c>
      <c r="AC977">
        <v>1.8712</v>
      </c>
      <c r="AD977">
        <v>1.0107999999999999</v>
      </c>
      <c r="AE977">
        <v>0.91839999999999999</v>
      </c>
      <c r="AF977">
        <v>0.92559999999999998</v>
      </c>
      <c r="AG977">
        <v>0.95330000000000004</v>
      </c>
      <c r="AH977">
        <v>0.84279999999999999</v>
      </c>
      <c r="AI977">
        <v>0.92669999999999997</v>
      </c>
      <c r="AJ977">
        <v>0.74439999999999995</v>
      </c>
      <c r="AK977">
        <v>1.0016</v>
      </c>
      <c r="AL977">
        <v>1.0486</v>
      </c>
      <c r="AM977">
        <v>1.1242000000000001</v>
      </c>
      <c r="AN977">
        <v>1.8633</v>
      </c>
      <c r="AO977">
        <v>1.5206</v>
      </c>
      <c r="AP977">
        <v>3.0798999999999999</v>
      </c>
      <c r="AQ977">
        <v>2.3161999999999998</v>
      </c>
      <c r="AR977">
        <v>3.0276999999999998</v>
      </c>
      <c r="AS977">
        <v>3.5369000000000002</v>
      </c>
      <c r="AT977">
        <v>1.3909</v>
      </c>
      <c r="AU977">
        <v>1.2222</v>
      </c>
      <c r="AV977">
        <v>1.3317000000000001</v>
      </c>
      <c r="AW977">
        <v>1.3687</v>
      </c>
      <c r="AX977">
        <v>1.4795</v>
      </c>
      <c r="AY977">
        <v>0.83830000000000005</v>
      </c>
      <c r="AZ977">
        <v>0.67469999999999997</v>
      </c>
      <c r="BA977">
        <v>0.80189999999999995</v>
      </c>
      <c r="BB977">
        <v>1.0125999999999999</v>
      </c>
      <c r="BC977">
        <v>1.6968000000000001</v>
      </c>
      <c r="BD977">
        <v>0.92269999999999996</v>
      </c>
      <c r="BE977">
        <v>-4.9099999999999998E-2</v>
      </c>
      <c r="BF977">
        <v>0.11940000000000001</v>
      </c>
      <c r="BG977">
        <v>0.13159999999999999</v>
      </c>
      <c r="BH977">
        <v>-0.1221</v>
      </c>
      <c r="BI977">
        <v>-0.34339999999999998</v>
      </c>
      <c r="BJ977">
        <v>-0.46060000000000001</v>
      </c>
      <c r="BK977">
        <v>-0.1361</v>
      </c>
      <c r="BL977">
        <v>-0.22800000000000001</v>
      </c>
      <c r="BM977">
        <v>-0.22570000000000001</v>
      </c>
      <c r="BN977">
        <v>-0.35399999999999998</v>
      </c>
      <c r="BO977">
        <v>-0.6663</v>
      </c>
      <c r="BP977">
        <v>-0.50560000000000005</v>
      </c>
      <c r="BQ977">
        <v>-0.14499999999999999</v>
      </c>
      <c r="BR977">
        <v>0.24829999999999999</v>
      </c>
      <c r="BS977">
        <v>0.28949999999999998</v>
      </c>
      <c r="BT977">
        <v>0.86260000000000003</v>
      </c>
      <c r="BU977">
        <v>1.7004999999999999</v>
      </c>
      <c r="BV977">
        <v>1.5592999999999999</v>
      </c>
      <c r="BW977">
        <v>1.1754</v>
      </c>
      <c r="BX977">
        <v>1.3383</v>
      </c>
      <c r="BY977">
        <v>1.7571000000000001</v>
      </c>
      <c r="BZ977">
        <v>1.4839</v>
      </c>
      <c r="CA977">
        <v>2.8751000000000002</v>
      </c>
      <c r="CB977">
        <v>1.5428999999999999</v>
      </c>
      <c r="CC977">
        <v>1.8248</v>
      </c>
      <c r="CD977">
        <v>0.52490000000000003</v>
      </c>
      <c r="CE977">
        <v>5.4000000000000003E-3</v>
      </c>
      <c r="CF977">
        <v>0.11409999999999999</v>
      </c>
      <c r="CG977">
        <v>0.15409999999999999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M:SUSIX</v>
      </c>
      <c r="B978" t="str">
        <v>State Street Institutional US Equity Fund Inv</v>
      </c>
      <c r="C978" t="str">
        <v>Historical Sortino (5Y)</v>
      </c>
      <c r="D978">
        <v>0.75039999999999996</v>
      </c>
      <c r="E978">
        <v>0.87129999999999996</v>
      </c>
      <c r="F978">
        <v>0.81330000000000002</v>
      </c>
      <c r="G978">
        <v>0.84899999999999998</v>
      </c>
      <c r="H978">
        <v>0.88129999999999997</v>
      </c>
      <c r="I978">
        <v>0.53459999999999996</v>
      </c>
      <c r="J978">
        <v>0.69599999999999995</v>
      </c>
      <c r="K978">
        <v>0.61860000000000004</v>
      </c>
      <c r="L978">
        <v>0.54069999999999996</v>
      </c>
      <c r="M978">
        <v>0.51429999999999998</v>
      </c>
      <c r="N978">
        <v>0.627</v>
      </c>
      <c r="O978">
        <v>0.88070000000000004</v>
      </c>
      <c r="P978">
        <v>1.0181</v>
      </c>
      <c r="Q978">
        <v>0.90229999999999999</v>
      </c>
      <c r="R978">
        <v>0.99709999999999999</v>
      </c>
      <c r="S978">
        <v>0.92</v>
      </c>
      <c r="T978">
        <v>0.83379999999999999</v>
      </c>
      <c r="U978">
        <v>0.79549999999999998</v>
      </c>
      <c r="V978">
        <v>0.55620000000000003</v>
      </c>
      <c r="W978">
        <v>0.32869999999999999</v>
      </c>
      <c r="X978">
        <v>1.0603</v>
      </c>
      <c r="Y978">
        <v>0.95030000000000003</v>
      </c>
      <c r="Z978">
        <v>0.96840000000000004</v>
      </c>
      <c r="AA978">
        <v>0.96120000000000005</v>
      </c>
      <c r="AB978">
        <v>0.75029999999999997</v>
      </c>
      <c r="AC978">
        <v>1.4336</v>
      </c>
      <c r="AD978">
        <v>1.4189000000000001</v>
      </c>
      <c r="AE978">
        <v>1.4706999999999999</v>
      </c>
      <c r="AF978">
        <v>1.7286999999999999</v>
      </c>
      <c r="AG978">
        <v>1.6115999999999999</v>
      </c>
      <c r="AH978">
        <v>1.7042999999999999</v>
      </c>
      <c r="AI978">
        <v>1.4894000000000001</v>
      </c>
      <c r="AJ978">
        <v>1.6418999999999999</v>
      </c>
      <c r="AK978">
        <v>1.8613999999999999</v>
      </c>
      <c r="AL978">
        <v>1.2199</v>
      </c>
      <c r="AM978">
        <v>0.90880000000000005</v>
      </c>
      <c r="AN978">
        <v>1.0931</v>
      </c>
      <c r="AO978">
        <v>1.1672</v>
      </c>
      <c r="AP978">
        <v>1.6194999999999999</v>
      </c>
      <c r="AQ978">
        <v>1.2834000000000001</v>
      </c>
      <c r="AR978">
        <v>1.2817000000000001</v>
      </c>
      <c r="AS978">
        <v>1.2898000000000001</v>
      </c>
      <c r="AT978">
        <v>1.5367</v>
      </c>
      <c r="AU978">
        <v>1.81</v>
      </c>
      <c r="AV978">
        <v>1.4234</v>
      </c>
      <c r="AW978">
        <v>0.72850000000000004</v>
      </c>
      <c r="AX978">
        <v>0.32600000000000001</v>
      </c>
      <c r="AY978">
        <v>0.28179999999999999</v>
      </c>
      <c r="AZ978">
        <v>5.4100000000000002E-2</v>
      </c>
      <c r="BA978">
        <v>2.3400000000000001E-2</v>
      </c>
      <c r="BB978">
        <v>-2.8000000000000001E-2</v>
      </c>
      <c r="BC978">
        <v>8.6800000000000002E-2</v>
      </c>
      <c r="BD978">
        <v>-7.51E-2</v>
      </c>
      <c r="BE978">
        <v>-0.14149999999999999</v>
      </c>
      <c r="BF978">
        <v>0.1074</v>
      </c>
      <c r="BG978">
        <v>9.7199999999999995E-2</v>
      </c>
      <c r="BH978">
        <v>7.1999999999999995E-2</v>
      </c>
      <c r="BI978">
        <v>-3.3799999999999997E-2</v>
      </c>
      <c r="BJ978">
        <v>-0.12429999999999999</v>
      </c>
      <c r="BK978">
        <v>3.9899999999999998E-2</v>
      </c>
      <c r="BL978">
        <v>-4.0899999999999999E-2</v>
      </c>
      <c r="BM978">
        <v>-2.8E-3</v>
      </c>
      <c r="BN978">
        <v>-0.1777</v>
      </c>
      <c r="BO978">
        <v>-0.36509999999999998</v>
      </c>
      <c r="BP978">
        <v>-0.29220000000000002</v>
      </c>
      <c r="BQ978">
        <v>0.32469999999999999</v>
      </c>
      <c r="BR978">
        <v>0.66710000000000003</v>
      </c>
      <c r="BS978">
        <v>1.1327</v>
      </c>
      <c r="BT978">
        <v>1.6886000000000001</v>
      </c>
      <c r="BU978">
        <v>1.7505999999999999</v>
      </c>
      <c r="BV978">
        <v>0.79490000000000005</v>
      </c>
      <c r="BW978">
        <v>0.22120000000000001</v>
      </c>
      <c r="BX978">
        <v>0.27029999999999998</v>
      </c>
      <c r="BY978">
        <v>0.36670000000000003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M:SUSIX</v>
      </c>
      <c r="B979" t="str">
        <v>State Street Institutional US Equity Fund Inv</v>
      </c>
      <c r="C979" t="str">
        <v>Alpha (3Y)</v>
      </c>
      <c r="D979">
        <v>0.59789999999999999</v>
      </c>
      <c r="E979">
        <v>0.4027</v>
      </c>
      <c r="F979">
        <v>0.4516</v>
      </c>
      <c r="G979">
        <v>0.58530000000000004</v>
      </c>
      <c r="H979">
        <v>-5.5300000000000002E-2</v>
      </c>
      <c r="I979">
        <v>-0.33929999999999999</v>
      </c>
      <c r="J979">
        <v>-0.1099</v>
      </c>
      <c r="K979">
        <v>-0.47270000000000001</v>
      </c>
      <c r="L979">
        <v>0.65190000000000003</v>
      </c>
      <c r="M979">
        <v>1.0523</v>
      </c>
      <c r="N979">
        <v>0.7137</v>
      </c>
      <c r="O979">
        <v>1.1471</v>
      </c>
      <c r="P979">
        <v>1.3655999999999999</v>
      </c>
      <c r="Q979">
        <v>1.8465</v>
      </c>
      <c r="R979">
        <v>2.2353000000000001</v>
      </c>
      <c r="S979">
        <v>2.0005000000000002</v>
      </c>
      <c r="T979">
        <v>2.3906999999999998</v>
      </c>
      <c r="U979">
        <v>1.5261</v>
      </c>
      <c r="V979">
        <v>1.0763</v>
      </c>
      <c r="W979">
        <v>0.67390000000000005</v>
      </c>
      <c r="X979">
        <v>0.32719999999999999</v>
      </c>
      <c r="Y979">
        <v>-0.38800000000000001</v>
      </c>
      <c r="Z979">
        <v>0.7278</v>
      </c>
      <c r="AA979">
        <v>0.27900000000000003</v>
      </c>
      <c r="AB979">
        <v>-0.63280000000000003</v>
      </c>
      <c r="AC979">
        <v>-1.7494000000000001</v>
      </c>
      <c r="AD979">
        <v>-2.7023999999999999</v>
      </c>
      <c r="AE979">
        <v>-2.4192999999999998</v>
      </c>
      <c r="AF979">
        <v>-3.3679000000000001</v>
      </c>
      <c r="AG979">
        <v>-2.9493999999999998</v>
      </c>
      <c r="AH979">
        <v>-2.5404</v>
      </c>
      <c r="AI979">
        <v>-2.6943000000000001</v>
      </c>
      <c r="AJ979">
        <v>-2.7688000000000001</v>
      </c>
      <c r="AK979">
        <v>-2.8917000000000002</v>
      </c>
      <c r="AL979">
        <v>-3.0754000000000001</v>
      </c>
      <c r="AM979">
        <v>-2.5840999999999998</v>
      </c>
      <c r="AN979">
        <v>-1.9502999999999999</v>
      </c>
      <c r="AO979">
        <v>-1.1277999999999999</v>
      </c>
      <c r="AP979">
        <v>0.13489999999999999</v>
      </c>
      <c r="AQ979">
        <v>-1.0410999999999999</v>
      </c>
      <c r="AR979">
        <v>-0.49819999999999998</v>
      </c>
      <c r="AS979">
        <v>-0.97340000000000004</v>
      </c>
      <c r="AT979">
        <v>-2.1545999999999998</v>
      </c>
      <c r="AU979">
        <v>-2.2128000000000001</v>
      </c>
      <c r="AV979">
        <v>-2.7896999999999998</v>
      </c>
      <c r="AW979">
        <v>-2.5196999999999998</v>
      </c>
      <c r="AX979">
        <v>-3.3801999999999999</v>
      </c>
      <c r="AY979">
        <v>-3.8693</v>
      </c>
      <c r="AZ979">
        <v>-3.8458000000000001</v>
      </c>
      <c r="BA979">
        <v>-4.6984000000000004</v>
      </c>
      <c r="BB979">
        <v>-5.5759999999999996</v>
      </c>
      <c r="BC979">
        <v>-4.8156999999999996</v>
      </c>
      <c r="BD979">
        <v>-1.7842</v>
      </c>
      <c r="BE979">
        <v>-1.9165000000000001</v>
      </c>
      <c r="BF979">
        <v>-0.61399999999999999</v>
      </c>
      <c r="BG979">
        <v>0.73019999999999996</v>
      </c>
      <c r="BH979">
        <v>0.86780000000000002</v>
      </c>
      <c r="BI979">
        <v>1.2685</v>
      </c>
      <c r="BJ979">
        <v>1.9427000000000001</v>
      </c>
      <c r="BK979">
        <v>2.9376000000000002</v>
      </c>
      <c r="BL979">
        <v>2.9039999999999999</v>
      </c>
      <c r="BM979">
        <v>3.1343000000000001</v>
      </c>
      <c r="BN979">
        <v>3.7004999999999999</v>
      </c>
      <c r="BO979">
        <v>2.6989000000000001</v>
      </c>
      <c r="BP979">
        <v>1.9109</v>
      </c>
      <c r="BQ979">
        <v>2.1049000000000002</v>
      </c>
      <c r="BR979">
        <v>1.4104000000000001</v>
      </c>
      <c r="BS979">
        <v>0.50060000000000004</v>
      </c>
      <c r="BT979">
        <v>0.81659999999999999</v>
      </c>
      <c r="BU979">
        <v>0.49309999999999998</v>
      </c>
      <c r="BV979">
        <v>-0.21879999999999999</v>
      </c>
      <c r="BW979">
        <v>-0.61360000000000003</v>
      </c>
      <c r="BX979">
        <v>-0.54310000000000003</v>
      </c>
      <c r="BY979">
        <v>-0.56689999999999996</v>
      </c>
      <c r="BZ979">
        <v>-1.0556000000000001</v>
      </c>
      <c r="CA979">
        <v>-1.4665999999999999</v>
      </c>
      <c r="CB979">
        <v>-1.7844</v>
      </c>
      <c r="CC979">
        <v>-1.8139000000000001</v>
      </c>
      <c r="CD979">
        <v>-1.4684999999999999</v>
      </c>
      <c r="CE979">
        <v>-1.2182999999999999</v>
      </c>
      <c r="CF979">
        <v>-0.68010000000000004</v>
      </c>
      <c r="CG979">
        <v>-0.57809999999999995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M:SUSIX</v>
      </c>
      <c r="B980" t="str">
        <v>State Street Institutional US Equity Fund Inv</v>
      </c>
      <c r="C980" t="str">
        <v>Alpha (5Y)</v>
      </c>
      <c r="D980">
        <v>0.98699999999999999</v>
      </c>
      <c r="E980">
        <v>1.4226000000000001</v>
      </c>
      <c r="F980">
        <v>1.2890999999999999</v>
      </c>
      <c r="G980">
        <v>1.528</v>
      </c>
      <c r="H980">
        <v>1.133</v>
      </c>
      <c r="I980">
        <v>0.84209999999999996</v>
      </c>
      <c r="J980">
        <v>0.86309999999999998</v>
      </c>
      <c r="K980">
        <v>0.51090000000000002</v>
      </c>
      <c r="L980">
        <v>0.87280000000000002</v>
      </c>
      <c r="M980">
        <v>0.4859</v>
      </c>
      <c r="N980">
        <v>0.48670000000000002</v>
      </c>
      <c r="O980">
        <v>0.40089999999999998</v>
      </c>
      <c r="P980">
        <v>0.88129999999999997</v>
      </c>
      <c r="Q980">
        <v>0.95220000000000005</v>
      </c>
      <c r="R980">
        <v>1.4863</v>
      </c>
      <c r="S980">
        <v>1.3259000000000001</v>
      </c>
      <c r="T980">
        <v>0.72899999999999998</v>
      </c>
      <c r="U980">
        <v>0.28539999999999999</v>
      </c>
      <c r="V980">
        <v>-0.40639999999999998</v>
      </c>
      <c r="W980">
        <v>-0.39879999999999999</v>
      </c>
      <c r="X980">
        <v>-1.4379999999999999</v>
      </c>
      <c r="Y980">
        <v>-1.7339</v>
      </c>
      <c r="Z980">
        <v>-1.3993</v>
      </c>
      <c r="AA980">
        <v>-1.7662</v>
      </c>
      <c r="AB980">
        <v>-1.4710000000000001</v>
      </c>
      <c r="AC980">
        <v>-2.1265999999999998</v>
      </c>
      <c r="AD980">
        <v>-1.8974</v>
      </c>
      <c r="AE980">
        <v>-1.6203000000000001</v>
      </c>
      <c r="AF980">
        <v>-2.2425000000000002</v>
      </c>
      <c r="AG980">
        <v>-1.7020999999999999</v>
      </c>
      <c r="AH980">
        <v>-1.5672999999999999</v>
      </c>
      <c r="AI980">
        <v>-1.8896999999999999</v>
      </c>
      <c r="AJ980">
        <v>-2.1196999999999999</v>
      </c>
      <c r="AK980">
        <v>-2.2656999999999998</v>
      </c>
      <c r="AL980">
        <v>-2.9178000000000002</v>
      </c>
      <c r="AM980">
        <v>-3.0394999999999999</v>
      </c>
      <c r="AN980">
        <v>-2.7099000000000002</v>
      </c>
      <c r="AO980">
        <v>-2.5141</v>
      </c>
      <c r="AP980">
        <v>-2.3647</v>
      </c>
      <c r="AQ980">
        <v>-2.661</v>
      </c>
      <c r="AR980">
        <v>-2.6797</v>
      </c>
      <c r="AS980">
        <v>-2.8412000000000002</v>
      </c>
      <c r="AT980">
        <v>-3.3740999999999999</v>
      </c>
      <c r="AU980">
        <v>-3.0459999999999998</v>
      </c>
      <c r="AV980">
        <v>-1.0317000000000001</v>
      </c>
      <c r="AW980">
        <v>-1.1400999999999999</v>
      </c>
      <c r="AX980">
        <v>-0.93220000000000003</v>
      </c>
      <c r="AY980">
        <v>-0.54</v>
      </c>
      <c r="AZ980">
        <v>-0.37469999999999998</v>
      </c>
      <c r="BA980">
        <v>-0.1404</v>
      </c>
      <c r="BB980">
        <v>8.6999999999999994E-3</v>
      </c>
      <c r="BC980">
        <v>0.48599999999999999</v>
      </c>
      <c r="BD980">
        <v>0.13139999999999999</v>
      </c>
      <c r="BE980">
        <v>8.1199999999999994E-2</v>
      </c>
      <c r="BF980">
        <v>0.68010000000000004</v>
      </c>
      <c r="BG980">
        <v>1.0593999999999999</v>
      </c>
      <c r="BH980">
        <v>1.1415999999999999</v>
      </c>
      <c r="BI980">
        <v>1.0422</v>
      </c>
      <c r="BJ980">
        <v>0.96740000000000004</v>
      </c>
      <c r="BK980">
        <v>1.3998999999999999</v>
      </c>
      <c r="BL980">
        <v>1.4964999999999999</v>
      </c>
      <c r="BM980">
        <v>1.6906000000000001</v>
      </c>
      <c r="BN980">
        <v>1.7963</v>
      </c>
      <c r="BO980">
        <v>0.96819999999999995</v>
      </c>
      <c r="BP980">
        <v>0.1298</v>
      </c>
      <c r="BQ980">
        <v>0.44319999999999998</v>
      </c>
      <c r="BR980">
        <v>0.19589999999999999</v>
      </c>
      <c r="BS980">
        <v>-0.27860000000000001</v>
      </c>
      <c r="BT980">
        <v>-0.183</v>
      </c>
      <c r="BU980">
        <v>-0.50490000000000002</v>
      </c>
      <c r="BV980">
        <v>-0.89029999999999998</v>
      </c>
      <c r="BW980">
        <v>-0.99419999999999997</v>
      </c>
      <c r="BX980">
        <v>-0.55159999999999998</v>
      </c>
      <c r="BY980">
        <v>-0.3836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M:SUSIX</v>
      </c>
      <c r="B981" t="str">
        <v>State Street Institutional US Equity Fund Inv</v>
      </c>
      <c r="C981" t="str">
        <v>Beta (3Y)</v>
      </c>
      <c r="D981">
        <v>0.97889999999999999</v>
      </c>
      <c r="E981">
        <v>0.98</v>
      </c>
      <c r="F981">
        <v>0.97829999999999995</v>
      </c>
      <c r="G981">
        <v>0.97940000000000005</v>
      </c>
      <c r="H981">
        <v>0.97509999999999997</v>
      </c>
      <c r="I981">
        <v>0.9677</v>
      </c>
      <c r="J981">
        <v>0.9788</v>
      </c>
      <c r="K981">
        <v>0.99039999999999995</v>
      </c>
      <c r="L981">
        <v>0.97499999999999998</v>
      </c>
      <c r="M981">
        <v>0.98060000000000003</v>
      </c>
      <c r="N981">
        <v>0.97340000000000004</v>
      </c>
      <c r="O981">
        <v>0.97909999999999997</v>
      </c>
      <c r="P981">
        <v>0.98680000000000001</v>
      </c>
      <c r="Q981">
        <v>0.99329999999999996</v>
      </c>
      <c r="R981">
        <v>0.99409999999999998</v>
      </c>
      <c r="S981">
        <v>0.99339999999999995</v>
      </c>
      <c r="T981">
        <v>0.98860000000000003</v>
      </c>
      <c r="U981">
        <v>0.99560000000000004</v>
      </c>
      <c r="V981">
        <v>0.9869</v>
      </c>
      <c r="W981">
        <v>0.97319999999999995</v>
      </c>
      <c r="X981">
        <v>1.0004999999999999</v>
      </c>
      <c r="Y981">
        <v>0.99719999999999998</v>
      </c>
      <c r="Z981">
        <v>0.99629999999999996</v>
      </c>
      <c r="AA981">
        <v>0.98760000000000003</v>
      </c>
      <c r="AB981">
        <v>1.0037</v>
      </c>
      <c r="AC981">
        <v>1.0315000000000001</v>
      </c>
      <c r="AD981">
        <v>1.0627</v>
      </c>
      <c r="AE981">
        <v>1.0557000000000001</v>
      </c>
      <c r="AF981">
        <v>1.0942000000000001</v>
      </c>
      <c r="AG981">
        <v>1.1006</v>
      </c>
      <c r="AH981">
        <v>1.0904</v>
      </c>
      <c r="AI981">
        <v>1.0963000000000001</v>
      </c>
      <c r="AJ981">
        <v>1.0818000000000001</v>
      </c>
      <c r="AK981">
        <v>1.0750999999999999</v>
      </c>
      <c r="AL981">
        <v>1.0746</v>
      </c>
      <c r="AM981">
        <v>1.0725</v>
      </c>
      <c r="AN981">
        <v>1.0712999999999999</v>
      </c>
      <c r="AO981">
        <v>1.0634999999999999</v>
      </c>
      <c r="AP981">
        <v>1.0287999999999999</v>
      </c>
      <c r="AQ981">
        <v>1.0518000000000001</v>
      </c>
      <c r="AR981">
        <v>1.0505</v>
      </c>
      <c r="AS981">
        <v>1.0729</v>
      </c>
      <c r="AT981">
        <v>1.1059000000000001</v>
      </c>
      <c r="AU981">
        <v>1.0973999999999999</v>
      </c>
      <c r="AV981">
        <v>1.1089</v>
      </c>
      <c r="AW981">
        <v>1.1151</v>
      </c>
      <c r="AX981">
        <v>1.0982000000000001</v>
      </c>
      <c r="AY981">
        <v>1.0858000000000001</v>
      </c>
      <c r="AZ981">
        <v>1.0791999999999999</v>
      </c>
      <c r="BA981">
        <v>1.0783</v>
      </c>
      <c r="BB981">
        <v>1.0703</v>
      </c>
      <c r="BC981">
        <v>1.0831</v>
      </c>
      <c r="BD981">
        <v>1.02</v>
      </c>
      <c r="BE981">
        <v>1.0278</v>
      </c>
      <c r="BF981">
        <v>1.0146999999999999</v>
      </c>
      <c r="BG981">
        <v>1.0105</v>
      </c>
      <c r="BH981">
        <v>1.0101</v>
      </c>
      <c r="BI981">
        <v>1.0069999999999999</v>
      </c>
      <c r="BJ981">
        <v>1.0088999999999999</v>
      </c>
      <c r="BK981">
        <v>1.0033000000000001</v>
      </c>
      <c r="BL981">
        <v>1.0029999999999999</v>
      </c>
      <c r="BM981">
        <v>1.0023</v>
      </c>
      <c r="BN981">
        <v>1.0121</v>
      </c>
      <c r="BO981">
        <v>0.99650000000000005</v>
      </c>
      <c r="BP981">
        <v>1.0306</v>
      </c>
      <c r="BQ981">
        <v>0.95799999999999996</v>
      </c>
      <c r="BR981">
        <v>0.93010000000000004</v>
      </c>
      <c r="BS981">
        <v>0.91979999999999995</v>
      </c>
      <c r="BT981">
        <v>0.89559999999999995</v>
      </c>
      <c r="BU981">
        <v>0.91090000000000004</v>
      </c>
      <c r="BV981">
        <v>0.91690000000000005</v>
      </c>
      <c r="BW981">
        <v>0.89810000000000001</v>
      </c>
      <c r="BX981">
        <v>0.88770000000000004</v>
      </c>
      <c r="BY981">
        <v>0.88260000000000005</v>
      </c>
      <c r="BZ981">
        <v>0.86539999999999995</v>
      </c>
      <c r="CA981">
        <v>0.8992</v>
      </c>
      <c r="CB981">
        <v>0.89459999999999995</v>
      </c>
      <c r="CC981">
        <v>0.90739999999999998</v>
      </c>
      <c r="CD981">
        <v>0.92659999999999998</v>
      </c>
      <c r="CE981">
        <v>0.9284</v>
      </c>
      <c r="CF981">
        <v>0.92759999999999998</v>
      </c>
      <c r="CG981">
        <v>0.91959999999999997</v>
      </c>
      <c r="CH981">
        <v>0.91020000000000001</v>
      </c>
      <c r="CI981">
        <v>0.91449999999999998</v>
      </c>
      <c r="CJ981">
        <v>0.88519999999999999</v>
      </c>
      <c r="CK981">
        <v>0.88180000000000003</v>
      </c>
      <c r="CL981">
        <v>0.88380000000000003</v>
      </c>
      <c r="CM981">
        <v>0.86860000000000004</v>
      </c>
      <c r="CN981">
        <v>0.88239999999999996</v>
      </c>
      <c r="CO981">
        <v>0.87009999999999998</v>
      </c>
      <c r="CP981">
        <v>0.84279999999999999</v>
      </c>
      <c r="CQ981">
        <v>0.83660000000000001</v>
      </c>
      <c r="CR981">
        <v>0.83309999999999995</v>
      </c>
      <c r="CS981">
        <v>0.84630000000000005</v>
      </c>
      <c r="CT981">
        <v>0.87749999999999995</v>
      </c>
      <c r="CU981">
        <v>0.87260000000000004</v>
      </c>
      <c r="CV981">
        <v>0.89900000000000002</v>
      </c>
      <c r="CW981">
        <v>0</v>
      </c>
      <c r="CX981">
        <v>0</v>
      </c>
      <c r="CY981">
        <v>0</v>
      </c>
    </row>
    <row r="982" spans="1:103" x14ac:dyDescent="0.25">
      <c r="A982" t="str">
        <v>M:SUSIX</v>
      </c>
      <c r="B982" t="str">
        <v>State Street Institutional US Equity Fund Inv</v>
      </c>
      <c r="C982" t="str">
        <v>Beta (5Y)</v>
      </c>
      <c r="D982">
        <v>0.97850000000000004</v>
      </c>
      <c r="E982">
        <v>0.98019999999999996</v>
      </c>
      <c r="F982">
        <v>0.98109999999999997</v>
      </c>
      <c r="G982">
        <v>0.98399999999999999</v>
      </c>
      <c r="H982">
        <v>0.98180000000000001</v>
      </c>
      <c r="I982">
        <v>0.98540000000000005</v>
      </c>
      <c r="J982">
        <v>0.98550000000000004</v>
      </c>
      <c r="K982">
        <v>0.98670000000000002</v>
      </c>
      <c r="L982">
        <v>0.9829</v>
      </c>
      <c r="M982">
        <v>0.98480000000000001</v>
      </c>
      <c r="N982">
        <v>0.98019999999999996</v>
      </c>
      <c r="O982">
        <v>0.98040000000000005</v>
      </c>
      <c r="P982">
        <v>0.98599999999999999</v>
      </c>
      <c r="Q982">
        <v>0.98719999999999997</v>
      </c>
      <c r="R982">
        <v>0.98850000000000005</v>
      </c>
      <c r="S982">
        <v>0.9889</v>
      </c>
      <c r="T982">
        <v>0.99439999999999995</v>
      </c>
      <c r="U982">
        <v>1.0093000000000001</v>
      </c>
      <c r="V982">
        <v>1.0138</v>
      </c>
      <c r="W982">
        <v>1.0062</v>
      </c>
      <c r="X982">
        <v>1.0444</v>
      </c>
      <c r="Y982">
        <v>1.0414000000000001</v>
      </c>
      <c r="Z982">
        <v>1.0390999999999999</v>
      </c>
      <c r="AA982">
        <v>1.0404</v>
      </c>
      <c r="AB982">
        <v>1.0367</v>
      </c>
      <c r="AC982">
        <v>1.0421</v>
      </c>
      <c r="AD982">
        <v>1.0441</v>
      </c>
      <c r="AE982">
        <v>1.0452999999999999</v>
      </c>
      <c r="AF982">
        <v>1.0654999999999999</v>
      </c>
      <c r="AG982">
        <v>1.0716000000000001</v>
      </c>
      <c r="AH982">
        <v>1.0733999999999999</v>
      </c>
      <c r="AI982">
        <v>1.0765</v>
      </c>
      <c r="AJ982">
        <v>1.0846</v>
      </c>
      <c r="AK982">
        <v>1.0935999999999999</v>
      </c>
      <c r="AL982">
        <v>1.1052999999999999</v>
      </c>
      <c r="AM982">
        <v>1.0995999999999999</v>
      </c>
      <c r="AN982">
        <v>1.1004</v>
      </c>
      <c r="AO982">
        <v>1.097</v>
      </c>
      <c r="AP982">
        <v>1.0762</v>
      </c>
      <c r="AQ982">
        <v>1.0734999999999999</v>
      </c>
      <c r="AR982">
        <v>1.0670999999999999</v>
      </c>
      <c r="AS982">
        <v>1.0673999999999999</v>
      </c>
      <c r="AT982">
        <v>1.0646</v>
      </c>
      <c r="AU982">
        <v>1.0726</v>
      </c>
      <c r="AV982">
        <v>1.0294000000000001</v>
      </c>
      <c r="AW982">
        <v>1.0436000000000001</v>
      </c>
      <c r="AX982">
        <v>1.0404</v>
      </c>
      <c r="AY982">
        <v>1.0334000000000001</v>
      </c>
      <c r="AZ982">
        <v>1.0308999999999999</v>
      </c>
      <c r="BA982">
        <v>1.0273000000000001</v>
      </c>
      <c r="BB982">
        <v>1.0258</v>
      </c>
      <c r="BC982">
        <v>1.0228999999999999</v>
      </c>
      <c r="BD982">
        <v>1.0188999999999999</v>
      </c>
      <c r="BE982">
        <v>1.0125999999999999</v>
      </c>
      <c r="BF982">
        <v>1.002</v>
      </c>
      <c r="BG982">
        <v>1.0023</v>
      </c>
      <c r="BH982">
        <v>1.0036</v>
      </c>
      <c r="BI982">
        <v>1.0008999999999999</v>
      </c>
      <c r="BJ982">
        <v>0.99870000000000003</v>
      </c>
      <c r="BK982">
        <v>0.99260000000000004</v>
      </c>
      <c r="BL982">
        <v>0.99139999999999995</v>
      </c>
      <c r="BM982">
        <v>0.98950000000000005</v>
      </c>
      <c r="BN982">
        <v>0.99509999999999998</v>
      </c>
      <c r="BO982">
        <v>0.97619999999999996</v>
      </c>
      <c r="BP982">
        <v>0.99760000000000004</v>
      </c>
      <c r="BQ982">
        <v>0.92400000000000004</v>
      </c>
      <c r="BR982">
        <v>0.90300000000000002</v>
      </c>
      <c r="BS982">
        <v>0.90590000000000004</v>
      </c>
      <c r="BT982">
        <v>0.89900000000000002</v>
      </c>
      <c r="BU982">
        <v>0.91090000000000004</v>
      </c>
      <c r="BV982">
        <v>0.9274</v>
      </c>
      <c r="BW982">
        <v>0.92620000000000002</v>
      </c>
      <c r="BX982">
        <v>0.92469999999999997</v>
      </c>
      <c r="BY982">
        <v>0.91800000000000004</v>
      </c>
      <c r="BZ982">
        <v>0.9083</v>
      </c>
      <c r="CA982">
        <v>0.91120000000000001</v>
      </c>
      <c r="CB982">
        <v>0.87939999999999996</v>
      </c>
      <c r="CC982">
        <v>0.872</v>
      </c>
      <c r="CD982">
        <v>0.87219999999999998</v>
      </c>
      <c r="CE982">
        <v>0.8629</v>
      </c>
      <c r="CF982">
        <v>0.87529999999999997</v>
      </c>
      <c r="CG982">
        <v>0.87090000000000001</v>
      </c>
      <c r="CH982">
        <v>0.87009999999999998</v>
      </c>
      <c r="CI982">
        <v>0.87570000000000003</v>
      </c>
      <c r="CJ982">
        <v>0.87509999999999999</v>
      </c>
      <c r="CK982">
        <v>0.88049999999999995</v>
      </c>
      <c r="CL982">
        <v>0.89829999999999999</v>
      </c>
      <c r="CM982">
        <v>0.89580000000000004</v>
      </c>
      <c r="CN982">
        <v>0.89449999999999996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M:SUSIX</v>
      </c>
      <c r="B983" t="str">
        <v>State Street Institutional US Equity Fund Inv</v>
      </c>
      <c r="C983" t="str">
        <v>Annualized Standard Deviation of Monthly Returns (3Y Lookback)</v>
      </c>
      <c r="D983">
        <v>0.160306</v>
      </c>
      <c r="E983">
        <v>0.16376499999999999</v>
      </c>
      <c r="F983">
        <v>0.16320799999999999</v>
      </c>
      <c r="G983">
        <v>0.16106400000000001</v>
      </c>
      <c r="H983">
        <v>0.16047</v>
      </c>
      <c r="I983">
        <v>0.15690100000000001</v>
      </c>
      <c r="J983">
        <v>0.16164000000000001</v>
      </c>
      <c r="K983">
        <v>0.166903</v>
      </c>
      <c r="L983">
        <v>0.22192799999999999</v>
      </c>
      <c r="M983">
        <v>0.215476</v>
      </c>
      <c r="N983">
        <v>0.20395199999999999</v>
      </c>
      <c r="O983">
        <v>0.19419500000000001</v>
      </c>
      <c r="P983">
        <v>0.18739800000000001</v>
      </c>
      <c r="Q983">
        <v>0.19611000000000001</v>
      </c>
      <c r="R983">
        <v>0.20022300000000001</v>
      </c>
      <c r="S983">
        <v>0.19894500000000001</v>
      </c>
      <c r="T983">
        <v>0.20224800000000001</v>
      </c>
      <c r="U983">
        <v>0.20036599999999999</v>
      </c>
      <c r="V983">
        <v>0.19505900000000001</v>
      </c>
      <c r="W983">
        <v>0.16660900000000001</v>
      </c>
      <c r="X983">
        <v>0.113827</v>
      </c>
      <c r="Y983">
        <v>0.112415</v>
      </c>
      <c r="Z983">
        <v>0.106806</v>
      </c>
      <c r="AA983">
        <v>0.10613</v>
      </c>
      <c r="AB983">
        <v>0.101114</v>
      </c>
      <c r="AC983">
        <v>0.10011299999999999</v>
      </c>
      <c r="AD983">
        <v>0.116213</v>
      </c>
      <c r="AE983">
        <v>0.114306</v>
      </c>
      <c r="AF983">
        <v>0.10907699999999999</v>
      </c>
      <c r="AG983">
        <v>0.11548600000000001</v>
      </c>
      <c r="AH983">
        <v>0.119924</v>
      </c>
      <c r="AI983">
        <v>0.121573</v>
      </c>
      <c r="AJ983">
        <v>0.121754</v>
      </c>
      <c r="AK983">
        <v>0.121937</v>
      </c>
      <c r="AL983">
        <v>0.12105200000000001</v>
      </c>
      <c r="AM983">
        <v>0.12615000000000001</v>
      </c>
      <c r="AN983">
        <v>0.10972999999999999</v>
      </c>
      <c r="AO983">
        <v>0.109885</v>
      </c>
      <c r="AP983">
        <v>9.8718E-2</v>
      </c>
      <c r="AQ983">
        <v>0.108123</v>
      </c>
      <c r="AR983">
        <v>0.107859</v>
      </c>
      <c r="AS983">
        <v>0.107544</v>
      </c>
      <c r="AT983">
        <v>0.13957800000000001</v>
      </c>
      <c r="AU983">
        <v>0.14460899999999999</v>
      </c>
      <c r="AV983">
        <v>0.14421200000000001</v>
      </c>
      <c r="AW983">
        <v>0.14597299999999999</v>
      </c>
      <c r="AX983">
        <v>0.148504</v>
      </c>
      <c r="AY983">
        <v>0.15972</v>
      </c>
      <c r="AZ983">
        <v>0.16236700000000001</v>
      </c>
      <c r="BA983">
        <v>0.16186500000000001</v>
      </c>
      <c r="BB983">
        <v>0.165878</v>
      </c>
      <c r="BC983">
        <v>0.168769</v>
      </c>
      <c r="BD983">
        <v>0.20436499999999999</v>
      </c>
      <c r="BE983">
        <v>0.215028</v>
      </c>
      <c r="BF983">
        <v>0.24810699999999999</v>
      </c>
      <c r="BG983">
        <v>0.25108900000000001</v>
      </c>
      <c r="BH983">
        <v>0.25185299999999999</v>
      </c>
      <c r="BI983">
        <v>0.25364599999999998</v>
      </c>
      <c r="BJ983">
        <v>0.25197399999999998</v>
      </c>
      <c r="BK983">
        <v>0.24679200000000001</v>
      </c>
      <c r="BL983">
        <v>0.24438199999999999</v>
      </c>
      <c r="BM983">
        <v>0.24368200000000001</v>
      </c>
      <c r="BN983">
        <v>0.23643800000000001</v>
      </c>
      <c r="BO983">
        <v>0.20859800000000001</v>
      </c>
      <c r="BP983">
        <v>0.19314200000000001</v>
      </c>
      <c r="BQ983">
        <v>0.11999600000000001</v>
      </c>
      <c r="BR983">
        <v>0.106351</v>
      </c>
      <c r="BS983">
        <v>0.100952</v>
      </c>
      <c r="BT983">
        <v>8.7783E-2</v>
      </c>
      <c r="BU983">
        <v>8.3960999999999994E-2</v>
      </c>
      <c r="BV983">
        <v>8.0217999999999998E-2</v>
      </c>
      <c r="BW983">
        <v>8.2725999999999994E-2</v>
      </c>
      <c r="BX983">
        <v>8.2927000000000001E-2</v>
      </c>
      <c r="BY983">
        <v>8.5231000000000001E-2</v>
      </c>
      <c r="BZ983">
        <v>8.4788000000000002E-2</v>
      </c>
      <c r="CA983">
        <v>8.7863999999999998E-2</v>
      </c>
      <c r="CB983">
        <v>0.101329</v>
      </c>
      <c r="CC983">
        <v>0.104935</v>
      </c>
      <c r="CD983">
        <v>0.13747599999999999</v>
      </c>
      <c r="CE983">
        <v>0.163303</v>
      </c>
      <c r="CF983">
        <v>0.16716600000000001</v>
      </c>
      <c r="CG983">
        <v>0.16675100000000001</v>
      </c>
      <c r="CH983">
        <v>0.177702</v>
      </c>
      <c r="CI983">
        <v>0.180396</v>
      </c>
      <c r="CJ983">
        <v>0.188527</v>
      </c>
      <c r="CK983">
        <v>0.188803</v>
      </c>
      <c r="CL983">
        <v>0.19072700000000001</v>
      </c>
      <c r="CM983">
        <v>0.18338199999999999</v>
      </c>
      <c r="CN983">
        <v>0.18939400000000001</v>
      </c>
      <c r="CO983">
        <v>0.182366</v>
      </c>
      <c r="CP983">
        <v>0.15721599999999999</v>
      </c>
      <c r="CQ983">
        <v>0.15562000000000001</v>
      </c>
      <c r="CR983">
        <v>0.156197</v>
      </c>
      <c r="CS983">
        <v>0.163554</v>
      </c>
      <c r="CT983">
        <v>0.165572</v>
      </c>
      <c r="CU983">
        <v>0.159077</v>
      </c>
      <c r="CV983">
        <v>0.158025</v>
      </c>
      <c r="CW983">
        <v>0.156608</v>
      </c>
      <c r="CX983">
        <v>0.16129199999999999</v>
      </c>
      <c r="CY983">
        <v>0</v>
      </c>
    </row>
    <row r="984" spans="1:103" x14ac:dyDescent="0.25">
      <c r="A984" t="str">
        <v>M:SUSIX</v>
      </c>
      <c r="B984" t="str">
        <v>State Street Institutional US Equity Fund Inv</v>
      </c>
      <c r="C984" t="str">
        <v>Annualized Standard Deviation of Monthly Returns (Since Inception)</v>
      </c>
      <c r="D984">
        <v>0.16326599999999999</v>
      </c>
      <c r="E984">
        <v>0.16386600000000001</v>
      </c>
      <c r="F984">
        <v>0.164329</v>
      </c>
      <c r="G984">
        <v>0.16478400000000001</v>
      </c>
      <c r="H984">
        <v>0.1651</v>
      </c>
      <c r="I984">
        <v>0.16508900000000001</v>
      </c>
      <c r="J984">
        <v>0.16567799999999999</v>
      </c>
      <c r="K984">
        <v>0.16608899999999999</v>
      </c>
      <c r="L984">
        <v>0.16624</v>
      </c>
      <c r="M984">
        <v>0.16581799999999999</v>
      </c>
      <c r="N984">
        <v>0.164599</v>
      </c>
      <c r="O984">
        <v>0.16366</v>
      </c>
      <c r="P984">
        <v>0.1636</v>
      </c>
      <c r="Q984">
        <v>0.16401099999999999</v>
      </c>
      <c r="R984">
        <v>0.16475000000000001</v>
      </c>
      <c r="S984">
        <v>0.165244</v>
      </c>
      <c r="T984">
        <v>0.16595199999999999</v>
      </c>
      <c r="U984">
        <v>0.16625499999999999</v>
      </c>
      <c r="V984">
        <v>0.16621</v>
      </c>
      <c r="W984">
        <v>0.16297</v>
      </c>
      <c r="X984">
        <v>0.15773699999999999</v>
      </c>
      <c r="Y984">
        <v>0.158308</v>
      </c>
      <c r="Z984">
        <v>0.15854199999999999</v>
      </c>
      <c r="AA984">
        <v>0.15899199999999999</v>
      </c>
      <c r="AB984">
        <v>0.158697</v>
      </c>
      <c r="AC984">
        <v>0.15823499999999999</v>
      </c>
      <c r="AD984">
        <v>0.15903100000000001</v>
      </c>
      <c r="AE984">
        <v>0.15973000000000001</v>
      </c>
      <c r="AF984">
        <v>0.16000500000000001</v>
      </c>
      <c r="AG984">
        <v>0.16091900000000001</v>
      </c>
      <c r="AH984">
        <v>0.16184399999999999</v>
      </c>
      <c r="AI984">
        <v>0.16280700000000001</v>
      </c>
      <c r="AJ984">
        <v>0.16362199999999999</v>
      </c>
      <c r="AK984">
        <v>0.16444800000000001</v>
      </c>
      <c r="AL984">
        <v>0.165191</v>
      </c>
      <c r="AM984">
        <v>0.16605400000000001</v>
      </c>
      <c r="AN984">
        <v>0.16518099999999999</v>
      </c>
      <c r="AO984">
        <v>0.16555400000000001</v>
      </c>
      <c r="AP984">
        <v>0.165437</v>
      </c>
      <c r="AQ984">
        <v>0.16656399999999999</v>
      </c>
      <c r="AR984">
        <v>0.16739000000000001</v>
      </c>
      <c r="AS984">
        <v>0.16747999999999999</v>
      </c>
      <c r="AT984">
        <v>0.168545</v>
      </c>
      <c r="AU984">
        <v>0.16954900000000001</v>
      </c>
      <c r="AV984">
        <v>0.170429</v>
      </c>
      <c r="AW984">
        <v>0.17154700000000001</v>
      </c>
      <c r="AX984">
        <v>0.17229700000000001</v>
      </c>
      <c r="AY984">
        <v>0.17305200000000001</v>
      </c>
      <c r="AZ984">
        <v>0.17375299999999999</v>
      </c>
      <c r="BA984">
        <v>0.17466599999999999</v>
      </c>
      <c r="BB984">
        <v>0.17558399999999999</v>
      </c>
      <c r="BC984">
        <v>0.17614199999999999</v>
      </c>
      <c r="BD984">
        <v>0.17652399999999999</v>
      </c>
      <c r="BE984">
        <v>0.17591999999999999</v>
      </c>
      <c r="BF984">
        <v>0.173789</v>
      </c>
      <c r="BG984">
        <v>0.17485700000000001</v>
      </c>
      <c r="BH984">
        <v>0.17591000000000001</v>
      </c>
      <c r="BI984">
        <v>0.176653</v>
      </c>
      <c r="BJ984">
        <v>0.176873</v>
      </c>
      <c r="BK984">
        <v>0.17640900000000001</v>
      </c>
      <c r="BL984">
        <v>0.176676</v>
      </c>
      <c r="BM984">
        <v>0.17818300000000001</v>
      </c>
      <c r="BN984">
        <v>0.17715900000000001</v>
      </c>
      <c r="BO984">
        <v>0.17067099999999999</v>
      </c>
      <c r="BP984">
        <v>0.16707900000000001</v>
      </c>
      <c r="BQ984">
        <v>0.14799499999999999</v>
      </c>
      <c r="BR984">
        <v>0.1464</v>
      </c>
      <c r="BS984">
        <v>0.14674000000000001</v>
      </c>
      <c r="BT984">
        <v>0.14577000000000001</v>
      </c>
      <c r="BU984">
        <v>0.14607800000000001</v>
      </c>
      <c r="BV984">
        <v>0.14677200000000001</v>
      </c>
      <c r="BW984">
        <v>0.14785300000000001</v>
      </c>
      <c r="BX984">
        <v>0.149395</v>
      </c>
      <c r="BY984">
        <v>0.15099499999999999</v>
      </c>
      <c r="BZ984">
        <v>0.152614</v>
      </c>
      <c r="CA984">
        <v>0.15404499999999999</v>
      </c>
      <c r="CB984">
        <v>0.156198</v>
      </c>
      <c r="CC984">
        <v>0.15756200000000001</v>
      </c>
      <c r="CD984">
        <v>0.159964</v>
      </c>
      <c r="CE984">
        <v>0.16197600000000001</v>
      </c>
      <c r="CF984">
        <v>0.16440399999999999</v>
      </c>
      <c r="CG984">
        <v>0.16620699999999999</v>
      </c>
      <c r="CH984">
        <v>0.168155</v>
      </c>
      <c r="CI984">
        <v>0.17050100000000001</v>
      </c>
      <c r="CJ984">
        <v>0.17284099999999999</v>
      </c>
      <c r="CK984">
        <v>0.17585999999999999</v>
      </c>
      <c r="CL984">
        <v>0.17924599999999999</v>
      </c>
      <c r="CM984">
        <v>0.17938999999999999</v>
      </c>
      <c r="CN984">
        <v>0.180285</v>
      </c>
      <c r="CO984">
        <v>0.17675199999999999</v>
      </c>
      <c r="CP984">
        <v>0.16183800000000001</v>
      </c>
      <c r="CQ984">
        <v>0.16166700000000001</v>
      </c>
      <c r="CR984">
        <v>0.16367799999999999</v>
      </c>
      <c r="CS984">
        <v>0.16511000000000001</v>
      </c>
      <c r="CT984">
        <v>0.159442</v>
      </c>
      <c r="CU984">
        <v>0.15675600000000001</v>
      </c>
      <c r="CV984">
        <v>0.15542500000000001</v>
      </c>
      <c r="CW984">
        <v>0.156608</v>
      </c>
      <c r="CX984">
        <v>0.16129199999999999</v>
      </c>
      <c r="CY984">
        <v>0.162769</v>
      </c>
    </row>
    <row r="985" spans="1:103" x14ac:dyDescent="0.25">
      <c r="A985" t="str">
        <v>M:SUSIX</v>
      </c>
      <c r="B985" t="str">
        <v>State Street Institutional US Equity Fund Inv</v>
      </c>
      <c r="C985" t="str">
        <v>Treynor Measure Historical (vs YCharts Benchmark) (3Y)</v>
      </c>
      <c r="D985">
        <v>5.5769000000000002</v>
      </c>
      <c r="E985">
        <v>8.7380999999999993</v>
      </c>
      <c r="F985">
        <v>7.3403</v>
      </c>
      <c r="G985">
        <v>9.4125999999999994</v>
      </c>
      <c r="H985">
        <v>7.7050999999999998</v>
      </c>
      <c r="I985">
        <v>8.0056999999999992</v>
      </c>
      <c r="J985">
        <v>13.1378</v>
      </c>
      <c r="K985">
        <v>17.177399999999999</v>
      </c>
      <c r="L985">
        <v>7.6421000000000001</v>
      </c>
      <c r="M985">
        <v>8.7096</v>
      </c>
      <c r="N985">
        <v>10.822100000000001</v>
      </c>
      <c r="O985">
        <v>19.444800000000001</v>
      </c>
      <c r="P985">
        <v>26.611000000000001</v>
      </c>
      <c r="Q985">
        <v>16.836400000000001</v>
      </c>
      <c r="R985">
        <v>19.744800000000001</v>
      </c>
      <c r="S985">
        <v>17.471800000000002</v>
      </c>
      <c r="T985">
        <v>15.167</v>
      </c>
      <c r="U985">
        <v>12.300700000000001</v>
      </c>
      <c r="V985">
        <v>10.233700000000001</v>
      </c>
      <c r="W985">
        <v>4.1551999999999998</v>
      </c>
      <c r="X985">
        <v>14.007999999999999</v>
      </c>
      <c r="Y985">
        <v>11.5238</v>
      </c>
      <c r="Z985">
        <v>13.592700000000001</v>
      </c>
      <c r="AA985">
        <v>12.644500000000001</v>
      </c>
      <c r="AB985">
        <v>7.6551999999999998</v>
      </c>
      <c r="AC985">
        <v>14.8169</v>
      </c>
      <c r="AD985">
        <v>8.7506000000000004</v>
      </c>
      <c r="AE985">
        <v>7.9960000000000004</v>
      </c>
      <c r="AF985">
        <v>7.9565999999999999</v>
      </c>
      <c r="AG985">
        <v>7.8426</v>
      </c>
      <c r="AH985">
        <v>7.0743</v>
      </c>
      <c r="AI985">
        <v>7.7640000000000002</v>
      </c>
      <c r="AJ985">
        <v>6.2070999999999996</v>
      </c>
      <c r="AK985">
        <v>8.3877000000000006</v>
      </c>
      <c r="AL985">
        <v>8.7281999999999993</v>
      </c>
      <c r="AM985">
        <v>9.3604000000000003</v>
      </c>
      <c r="AN985">
        <v>13.270099999999999</v>
      </c>
      <c r="AO985">
        <v>11.3056</v>
      </c>
      <c r="AP985">
        <v>17.397300000000001</v>
      </c>
      <c r="AQ985">
        <v>15.0787</v>
      </c>
      <c r="AR985">
        <v>19.892199999999999</v>
      </c>
      <c r="AS985">
        <v>22.0383</v>
      </c>
      <c r="AT985">
        <v>14.59</v>
      </c>
      <c r="AU985">
        <v>12.5937</v>
      </c>
      <c r="AV985">
        <v>13.6122</v>
      </c>
      <c r="AW985">
        <v>13.9481</v>
      </c>
      <c r="AX985">
        <v>15.3063</v>
      </c>
      <c r="AY985">
        <v>9.0355000000000008</v>
      </c>
      <c r="AZ985">
        <v>7.2351000000000001</v>
      </c>
      <c r="BA985">
        <v>8.7765000000000004</v>
      </c>
      <c r="BB985">
        <v>11.1134</v>
      </c>
      <c r="BC985">
        <v>18.894300000000001</v>
      </c>
      <c r="BD985">
        <v>12.2784</v>
      </c>
      <c r="BE985">
        <v>-0.73399999999999999</v>
      </c>
      <c r="BF985">
        <v>2.5144000000000002</v>
      </c>
      <c r="BG985">
        <v>2.7376999999999998</v>
      </c>
      <c r="BH985">
        <v>-2.5070000000000001</v>
      </c>
      <c r="BI985">
        <v>-6.6872999999999996</v>
      </c>
      <c r="BJ985">
        <v>-9.0230999999999995</v>
      </c>
      <c r="BK985">
        <v>-2.7681</v>
      </c>
      <c r="BL985">
        <v>-4.6630000000000003</v>
      </c>
      <c r="BM985">
        <v>-4.6416000000000004</v>
      </c>
      <c r="BN985">
        <v>-7.3150000000000004</v>
      </c>
      <c r="BO985">
        <v>-13.479100000000001</v>
      </c>
      <c r="BP985">
        <v>-9.9749999999999996</v>
      </c>
      <c r="BQ985">
        <v>-1.3486</v>
      </c>
      <c r="BR985">
        <v>2.0024999999999999</v>
      </c>
      <c r="BS985">
        <v>2.3736999999999999</v>
      </c>
      <c r="BT985">
        <v>5.4978999999999996</v>
      </c>
      <c r="BU985">
        <v>9.7786000000000008</v>
      </c>
      <c r="BV985">
        <v>7.7862999999999998</v>
      </c>
      <c r="BW985">
        <v>6.0487000000000002</v>
      </c>
      <c r="BX985">
        <v>6.8483999999999998</v>
      </c>
      <c r="BY985">
        <v>9.0127000000000006</v>
      </c>
      <c r="BZ985">
        <v>7.6901000000000002</v>
      </c>
      <c r="CA985">
        <v>13.577199999999999</v>
      </c>
      <c r="CB985">
        <v>10.646100000000001</v>
      </c>
      <c r="CC985">
        <v>13.149100000000001</v>
      </c>
      <c r="CD985">
        <v>5.2553999999999998</v>
      </c>
      <c r="CE985">
        <v>7.4399999999999994E-2</v>
      </c>
      <c r="CF985">
        <v>1.5455000000000001</v>
      </c>
      <c r="CG985">
        <v>2.0897000000000001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M:SUSIX</v>
      </c>
      <c r="B986" t="str">
        <v>State Street Institutional US Equity Fund Inv</v>
      </c>
      <c r="C986" t="str">
        <v>Treynor Measure Historical (vs YCharts Benchmark) (5Y)</v>
      </c>
      <c r="D986">
        <v>13.0761</v>
      </c>
      <c r="E986">
        <v>15.1189</v>
      </c>
      <c r="F986">
        <v>14.212</v>
      </c>
      <c r="G986">
        <v>14.6067</v>
      </c>
      <c r="H986">
        <v>14.991300000000001</v>
      </c>
      <c r="I986">
        <v>9.0831999999999997</v>
      </c>
      <c r="J986">
        <v>11.6698</v>
      </c>
      <c r="K986">
        <v>10.3537</v>
      </c>
      <c r="L986">
        <v>9.1151</v>
      </c>
      <c r="M986">
        <v>8.6600999999999999</v>
      </c>
      <c r="N986">
        <v>10.799099999999999</v>
      </c>
      <c r="O986">
        <v>15.387600000000001</v>
      </c>
      <c r="P986">
        <v>18.336400000000001</v>
      </c>
      <c r="Q986">
        <v>16.817699999999999</v>
      </c>
      <c r="R986">
        <v>18.096699999999998</v>
      </c>
      <c r="S986">
        <v>16.572399999999998</v>
      </c>
      <c r="T986">
        <v>14.8782</v>
      </c>
      <c r="U986">
        <v>13.360200000000001</v>
      </c>
      <c r="V986">
        <v>9.2604000000000006</v>
      </c>
      <c r="W986">
        <v>5.2676999999999996</v>
      </c>
      <c r="X986">
        <v>9.3125</v>
      </c>
      <c r="Y986">
        <v>8.2424999999999997</v>
      </c>
      <c r="Z986">
        <v>8.5401000000000007</v>
      </c>
      <c r="AA986">
        <v>8.5014000000000003</v>
      </c>
      <c r="AB986">
        <v>6.4814999999999996</v>
      </c>
      <c r="AC986">
        <v>11.418900000000001</v>
      </c>
      <c r="AD986">
        <v>11.2119</v>
      </c>
      <c r="AE986">
        <v>11.449</v>
      </c>
      <c r="AF986">
        <v>13.4445</v>
      </c>
      <c r="AG986">
        <v>12.443099999999999</v>
      </c>
      <c r="AH986">
        <v>13.0227</v>
      </c>
      <c r="AI986">
        <v>11.4335</v>
      </c>
      <c r="AJ986">
        <v>12.6196</v>
      </c>
      <c r="AK986">
        <v>14.230499999999999</v>
      </c>
      <c r="AL986">
        <v>9.3996999999999993</v>
      </c>
      <c r="AM986">
        <v>8.7642000000000007</v>
      </c>
      <c r="AN986">
        <v>10.061400000000001</v>
      </c>
      <c r="AO986">
        <v>11.0009</v>
      </c>
      <c r="AP986">
        <v>15.0928</v>
      </c>
      <c r="AQ986">
        <v>11.928800000000001</v>
      </c>
      <c r="AR986">
        <v>12.8834</v>
      </c>
      <c r="AS986">
        <v>12.974399999999999</v>
      </c>
      <c r="AT986">
        <v>15.5997</v>
      </c>
      <c r="AU986">
        <v>18.248200000000001</v>
      </c>
      <c r="AV986">
        <v>16.8643</v>
      </c>
      <c r="AW986">
        <v>8.8443000000000005</v>
      </c>
      <c r="AX986">
        <v>5.9577999999999998</v>
      </c>
      <c r="AY986">
        <v>5.0617999999999999</v>
      </c>
      <c r="AZ986">
        <v>0.96279999999999999</v>
      </c>
      <c r="BA986">
        <v>0.41420000000000001</v>
      </c>
      <c r="BB986">
        <v>-0.48730000000000001</v>
      </c>
      <c r="BC986">
        <v>1.5344</v>
      </c>
      <c r="BD986">
        <v>-1.3181</v>
      </c>
      <c r="BE986">
        <v>-2.5364</v>
      </c>
      <c r="BF986">
        <v>1.9372</v>
      </c>
      <c r="BG986">
        <v>1.7655000000000001</v>
      </c>
      <c r="BH986">
        <v>1.3089</v>
      </c>
      <c r="BI986">
        <v>-0.61460000000000004</v>
      </c>
      <c r="BJ986">
        <v>-2.2744</v>
      </c>
      <c r="BK986">
        <v>0.749</v>
      </c>
      <c r="BL986">
        <v>-0.75980000000000003</v>
      </c>
      <c r="BM986">
        <v>-5.1700000000000003E-2</v>
      </c>
      <c r="BN986">
        <v>-3.2744</v>
      </c>
      <c r="BO986">
        <v>-6.6529999999999996</v>
      </c>
      <c r="BP986">
        <v>-4.9768999999999997</v>
      </c>
      <c r="BQ986">
        <v>2.6911999999999998</v>
      </c>
      <c r="BR986">
        <v>4.8685999999999998</v>
      </c>
      <c r="BS986">
        <v>8.1035000000000004</v>
      </c>
      <c r="BT986">
        <v>9.7605000000000004</v>
      </c>
      <c r="BU986">
        <v>12.132300000000001</v>
      </c>
      <c r="BV986">
        <v>7.1116999999999999</v>
      </c>
      <c r="BW986">
        <v>2.7103000000000002</v>
      </c>
      <c r="BX986">
        <v>3.2749999999999999</v>
      </c>
      <c r="BY986">
        <v>4.3776000000000002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M:SUSIX</v>
      </c>
      <c r="B987" t="str">
        <v>State Street Institutional US Equity Fund Inv</v>
      </c>
      <c r="C987" t="str">
        <v>Treynor Measure Historical (vs YCharts Benchmark) (1Y)</v>
      </c>
      <c r="D987">
        <v>19.494700000000002</v>
      </c>
      <c r="E987">
        <v>33.469700000000003</v>
      </c>
      <c r="F987">
        <v>23.002400000000002</v>
      </c>
      <c r="G987">
        <v>31.141500000000001</v>
      </c>
      <c r="H987">
        <v>24.067799999999998</v>
      </c>
      <c r="I987">
        <v>18.4391</v>
      </c>
      <c r="J987">
        <v>16.275300000000001</v>
      </c>
      <c r="K987">
        <v>-11.021599999999999</v>
      </c>
      <c r="L987">
        <v>-20.970199999999998</v>
      </c>
      <c r="M987">
        <v>-18.444500000000001</v>
      </c>
      <c r="N987">
        <v>-14.137499999999999</v>
      </c>
      <c r="O987">
        <v>13.4002</v>
      </c>
      <c r="P987">
        <v>25.971399999999999</v>
      </c>
      <c r="Q987">
        <v>30.8169</v>
      </c>
      <c r="R987">
        <v>42.6524</v>
      </c>
      <c r="S987">
        <v>58.144399999999997</v>
      </c>
      <c r="T987">
        <v>23.276599999999998</v>
      </c>
      <c r="U987">
        <v>20.224799999999998</v>
      </c>
      <c r="V987">
        <v>9.2075999999999993</v>
      </c>
      <c r="W987">
        <v>-5.9851999999999999</v>
      </c>
      <c r="X987">
        <v>29.1844</v>
      </c>
      <c r="Y987">
        <v>2.1133000000000002</v>
      </c>
      <c r="Z987">
        <v>9.8289000000000009</v>
      </c>
      <c r="AA987">
        <v>7.5995999999999997</v>
      </c>
      <c r="AB987">
        <v>-4.9279000000000002</v>
      </c>
      <c r="AC987">
        <v>16.725300000000001</v>
      </c>
      <c r="AD987">
        <v>12.504799999999999</v>
      </c>
      <c r="AE987">
        <v>12.400600000000001</v>
      </c>
      <c r="AF987">
        <v>22.8794</v>
      </c>
      <c r="AG987">
        <v>17.901499999999999</v>
      </c>
      <c r="AH987">
        <v>20.134799999999998</v>
      </c>
      <c r="AI987">
        <v>18.502500000000001</v>
      </c>
      <c r="AJ987">
        <v>8.9234000000000009</v>
      </c>
      <c r="AK987">
        <v>11.8361</v>
      </c>
      <c r="AL987">
        <v>-1.5552999999999999</v>
      </c>
      <c r="AM987">
        <v>-3.1067999999999998</v>
      </c>
      <c r="AN987">
        <v>-1.7373000000000001</v>
      </c>
      <c r="AO987">
        <v>-3.2071000000000001</v>
      </c>
      <c r="AP987">
        <v>6.2672999999999996</v>
      </c>
      <c r="AQ987">
        <v>10.4034</v>
      </c>
      <c r="AR987">
        <v>13.528600000000001</v>
      </c>
      <c r="AS987">
        <v>20.036100000000001</v>
      </c>
      <c r="AT987">
        <v>25.7059</v>
      </c>
      <c r="AU987">
        <v>24.962700000000002</v>
      </c>
      <c r="AV987">
        <v>34.671799999999998</v>
      </c>
      <c r="AW987">
        <v>21.3673</v>
      </c>
      <c r="AX987">
        <v>20.995200000000001</v>
      </c>
      <c r="AY987">
        <v>11.555</v>
      </c>
      <c r="AZ987">
        <v>14.3751</v>
      </c>
      <c r="BA987">
        <v>26.0351</v>
      </c>
      <c r="BB987">
        <v>1.5711999999999999</v>
      </c>
      <c r="BC987">
        <v>4.7988</v>
      </c>
      <c r="BD987">
        <v>-2.1678999999999999</v>
      </c>
      <c r="BE987">
        <v>-2.7134</v>
      </c>
      <c r="BF987">
        <v>26.271599999999999</v>
      </c>
      <c r="BG987">
        <v>10.9726</v>
      </c>
      <c r="BH987">
        <v>10.1031</v>
      </c>
      <c r="BI987">
        <v>4.1951000000000001</v>
      </c>
      <c r="BJ987">
        <v>8.0313999999999997</v>
      </c>
      <c r="BK987">
        <v>45.094700000000003</v>
      </c>
      <c r="BL987">
        <v>34.157600000000002</v>
      </c>
      <c r="BM987">
        <v>-3.3224</v>
      </c>
      <c r="BN987">
        <v>-20.744299999999999</v>
      </c>
      <c r="BO987">
        <v>-33.648499999999999</v>
      </c>
      <c r="BP987">
        <v>-34.205800000000004</v>
      </c>
      <c r="BQ987">
        <v>-19.665900000000001</v>
      </c>
      <c r="BR987">
        <v>-11.789199999999999</v>
      </c>
      <c r="BS987">
        <v>-5.9953000000000003</v>
      </c>
      <c r="BT987">
        <v>4.1323999999999996</v>
      </c>
      <c r="BU987">
        <v>13.271000000000001</v>
      </c>
      <c r="BV987">
        <v>16.456399999999999</v>
      </c>
      <c r="BW987">
        <v>7.2369000000000003</v>
      </c>
      <c r="BX987">
        <v>11.6938</v>
      </c>
      <c r="BY987">
        <v>7.5928000000000004</v>
      </c>
      <c r="BZ987">
        <v>3.9578000000000002</v>
      </c>
      <c r="CA987">
        <v>6.899</v>
      </c>
      <c r="CB987">
        <v>-0.25769999999999998</v>
      </c>
      <c r="CC987">
        <v>8.4427000000000003</v>
      </c>
      <c r="CD987">
        <v>3.3378000000000001</v>
      </c>
      <c r="CE987">
        <v>4.0140000000000002</v>
      </c>
      <c r="CF987">
        <v>8.2545999999999999</v>
      </c>
      <c r="CG987">
        <v>10.7119</v>
      </c>
      <c r="CH987">
        <v>16.662400000000002</v>
      </c>
      <c r="CI987">
        <v>30.7898</v>
      </c>
      <c r="CJ987">
        <v>24.1035</v>
      </c>
      <c r="CK987">
        <v>20.973800000000001</v>
      </c>
      <c r="CL987">
        <v>-1.5528</v>
      </c>
      <c r="CM987">
        <v>-26.047599999999999</v>
      </c>
      <c r="CN987">
        <v>-21.7087</v>
      </c>
      <c r="CO987">
        <v>-20.065100000000001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M:SUSIX</v>
      </c>
      <c r="B988" t="str">
        <v>State Street Institutional US Equity Fund Inv</v>
      </c>
      <c r="C988" t="str">
        <v>1 Year Total Returns (Daily)</v>
      </c>
      <c r="D988">
        <v>0.25029800000000002</v>
      </c>
      <c r="E988">
        <v>0.38884200000000002</v>
      </c>
      <c r="F988">
        <v>0.30637199999999998</v>
      </c>
      <c r="G988">
        <v>0.40047500000000003</v>
      </c>
      <c r="H988">
        <v>0.28187000000000001</v>
      </c>
      <c r="I988">
        <v>0.206237</v>
      </c>
      <c r="J988">
        <v>0.19936699999999999</v>
      </c>
      <c r="K988">
        <v>-8.1332000000000002E-2</v>
      </c>
      <c r="L988">
        <v>-0.18750900000000001</v>
      </c>
      <c r="M988">
        <v>-0.16992399999999999</v>
      </c>
      <c r="N988">
        <v>-0.128165</v>
      </c>
      <c r="O988">
        <v>0.125722</v>
      </c>
      <c r="P988">
        <v>0.26126500000000002</v>
      </c>
      <c r="Q988">
        <v>0.29414299999999999</v>
      </c>
      <c r="R988">
        <v>0.42467899999999997</v>
      </c>
      <c r="S988">
        <v>0.58721299999999998</v>
      </c>
      <c r="T988">
        <v>0.230272</v>
      </c>
      <c r="U988">
        <v>0.20771999999999999</v>
      </c>
      <c r="V988">
        <v>0.102436</v>
      </c>
      <c r="W988">
        <v>-4.0375000000000001E-2</v>
      </c>
      <c r="X988">
        <v>0.32324199999999997</v>
      </c>
      <c r="Y988">
        <v>4.4303000000000002E-2</v>
      </c>
      <c r="Z988">
        <v>0.12513299999999999</v>
      </c>
      <c r="AA988">
        <v>9.7403000000000003E-2</v>
      </c>
      <c r="AB988">
        <v>-3.0630999999999999E-2</v>
      </c>
      <c r="AC988">
        <v>0.173513</v>
      </c>
      <c r="AD988">
        <v>0.128189</v>
      </c>
      <c r="AE988">
        <v>0.121722</v>
      </c>
      <c r="AF988">
        <v>0.19897400000000001</v>
      </c>
      <c r="AG988">
        <v>0.19524900000000001</v>
      </c>
      <c r="AH988">
        <v>0.199347</v>
      </c>
      <c r="AI988">
        <v>0.192886</v>
      </c>
      <c r="AJ988">
        <v>8.9979000000000003E-2</v>
      </c>
      <c r="AK988">
        <v>0.13287099999999999</v>
      </c>
      <c r="AL988">
        <v>-1.6012999999999999E-2</v>
      </c>
      <c r="AM988">
        <v>-3.3277000000000001E-2</v>
      </c>
      <c r="AN988">
        <v>-1.9144000000000001E-2</v>
      </c>
      <c r="AO988">
        <v>-3.5677E-2</v>
      </c>
      <c r="AP988">
        <v>6.5162999999999999E-2</v>
      </c>
      <c r="AQ988">
        <v>0.11251</v>
      </c>
      <c r="AR988">
        <v>0.13112599999999999</v>
      </c>
      <c r="AS988">
        <v>0.18876799999999999</v>
      </c>
      <c r="AT988">
        <v>0.25080599999999997</v>
      </c>
      <c r="AU988">
        <v>0.240624</v>
      </c>
      <c r="AV988">
        <v>0.34428599999999998</v>
      </c>
      <c r="AW988">
        <v>0.22755500000000001</v>
      </c>
      <c r="AX988">
        <v>0.26492199999999999</v>
      </c>
      <c r="AY988">
        <v>0.129945</v>
      </c>
      <c r="AZ988">
        <v>0.16347300000000001</v>
      </c>
      <c r="BA988">
        <v>0.269067</v>
      </c>
      <c r="BB988">
        <v>2.6776000000000001E-2</v>
      </c>
      <c r="BC988">
        <v>5.3961000000000002E-2</v>
      </c>
      <c r="BD988">
        <v>-2.3851000000000001E-2</v>
      </c>
      <c r="BE988">
        <v>-2.9307E-2</v>
      </c>
      <c r="BF988">
        <v>0.27340900000000001</v>
      </c>
      <c r="BG988">
        <v>0.11501</v>
      </c>
      <c r="BH988">
        <v>0.105556</v>
      </c>
      <c r="BI988">
        <v>4.4009E-2</v>
      </c>
      <c r="BJ988">
        <v>8.2625000000000004E-2</v>
      </c>
      <c r="BK988">
        <v>0.48923299999999997</v>
      </c>
      <c r="BL988">
        <v>0.32315100000000002</v>
      </c>
      <c r="BM988">
        <v>-3.2594999999999999E-2</v>
      </c>
      <c r="BN988">
        <v>-0.21271399999999999</v>
      </c>
      <c r="BO988">
        <v>-0.33990100000000001</v>
      </c>
      <c r="BP988">
        <v>-0.35700700000000002</v>
      </c>
      <c r="BQ988">
        <v>-0.17629500000000001</v>
      </c>
      <c r="BR988">
        <v>-8.5436999999999999E-2</v>
      </c>
      <c r="BS988">
        <v>-2.0322E-2</v>
      </c>
      <c r="BT988">
        <v>8.1220000000000001E-2</v>
      </c>
      <c r="BU988">
        <v>0.166292</v>
      </c>
      <c r="BV988">
        <v>0.20280999999999999</v>
      </c>
      <c r="BW988">
        <v>0.111577</v>
      </c>
      <c r="BX988">
        <v>0.15832099999999999</v>
      </c>
      <c r="BY988">
        <v>0.11759500000000001</v>
      </c>
      <c r="BZ988">
        <v>7.5181999999999999E-2</v>
      </c>
      <c r="CA988">
        <v>9.5710000000000003E-2</v>
      </c>
      <c r="CB988">
        <v>2.6901000000000001E-2</v>
      </c>
      <c r="CC988">
        <v>9.8901000000000003E-2</v>
      </c>
      <c r="CD988">
        <v>5.0717999999999999E-2</v>
      </c>
      <c r="CE988">
        <v>5.2016E-2</v>
      </c>
      <c r="CF988">
        <v>8.4206000000000003E-2</v>
      </c>
      <c r="CG988">
        <v>0.10244200000000001</v>
      </c>
      <c r="CH988">
        <v>0.14516799999999999</v>
      </c>
      <c r="CI988">
        <v>0.29275600000000002</v>
      </c>
      <c r="CJ988">
        <v>0.236566</v>
      </c>
      <c r="CK988">
        <v>0.20694599999999999</v>
      </c>
      <c r="CL988">
        <v>-1.4139999999999999E-3</v>
      </c>
      <c r="CM988">
        <v>-0.232736</v>
      </c>
      <c r="CN988">
        <v>-0.19105</v>
      </c>
      <c r="CO988">
        <v>-0.17280400000000001</v>
      </c>
      <c r="CP988">
        <v>-0.138902</v>
      </c>
      <c r="CQ988">
        <v>2.1725000000000001E-2</v>
      </c>
      <c r="CR988">
        <v>-8.3188999999999999E-2</v>
      </c>
      <c r="CS988">
        <v>-0.181363</v>
      </c>
      <c r="CT988">
        <v>-5.5988000000000003E-2</v>
      </c>
      <c r="CU988">
        <v>-9.3869999999999995E-2</v>
      </c>
      <c r="CV988">
        <v>4.3210000000000002E-3</v>
      </c>
      <c r="CW988">
        <v>0.14171800000000001</v>
      </c>
      <c r="CX988">
        <v>5.2739000000000001E-2</v>
      </c>
      <c r="CY988">
        <v>0.15725700000000001</v>
      </c>
    </row>
    <row r="989" spans="1:103" x14ac:dyDescent="0.25">
      <c r="A989" t="str">
        <v>M:SUSIX</v>
      </c>
      <c r="B989" t="str">
        <v>State Street Institutional US Equity Fund Inv</v>
      </c>
      <c r="C989" t="str">
        <v>3 Year Total Returns (Daily)</v>
      </c>
      <c r="D989">
        <v>0.31053199999999997</v>
      </c>
      <c r="E989">
        <v>0.41059099999999998</v>
      </c>
      <c r="F989">
        <v>0.34405799999999997</v>
      </c>
      <c r="G989">
        <v>0.400177</v>
      </c>
      <c r="H989">
        <v>0.33273200000000003</v>
      </c>
      <c r="I989">
        <v>0.32675500000000002</v>
      </c>
      <c r="J989">
        <v>0.48971500000000001</v>
      </c>
      <c r="K989">
        <v>0.64144100000000004</v>
      </c>
      <c r="L989">
        <v>0.26854</v>
      </c>
      <c r="M989">
        <v>0.297377</v>
      </c>
      <c r="N989">
        <v>0.36931900000000001</v>
      </c>
      <c r="O989">
        <v>0.71462099999999995</v>
      </c>
      <c r="P989">
        <v>1.053274</v>
      </c>
      <c r="Q989">
        <v>0.63220600000000005</v>
      </c>
      <c r="R989">
        <v>0.762988</v>
      </c>
      <c r="S989">
        <v>0.67148799999999997</v>
      </c>
      <c r="T989">
        <v>0.57808199999999998</v>
      </c>
      <c r="U989">
        <v>0.47214499999999998</v>
      </c>
      <c r="V989">
        <v>0.39317400000000002</v>
      </c>
      <c r="W989">
        <v>0.18043400000000001</v>
      </c>
      <c r="X989">
        <v>0.54505000000000003</v>
      </c>
      <c r="Y989">
        <v>0.44183499999999998</v>
      </c>
      <c r="Z989">
        <v>0.564612</v>
      </c>
      <c r="AA989">
        <v>0.47089900000000001</v>
      </c>
      <c r="AB989">
        <v>0.282779</v>
      </c>
      <c r="AC989">
        <v>0.60291499999999998</v>
      </c>
      <c r="AD989">
        <v>0.33371699999999999</v>
      </c>
      <c r="AE989">
        <v>0.299257</v>
      </c>
      <c r="AF989">
        <v>0.27993099999999999</v>
      </c>
      <c r="AG989">
        <v>0.28701100000000002</v>
      </c>
      <c r="AH989">
        <v>0.25704399999999999</v>
      </c>
      <c r="AI989">
        <v>0.28293600000000002</v>
      </c>
      <c r="AJ989">
        <v>0.22427</v>
      </c>
      <c r="AK989">
        <v>0.29867300000000002</v>
      </c>
      <c r="AL989">
        <v>0.31097900000000001</v>
      </c>
      <c r="AM989">
        <v>0.33427600000000002</v>
      </c>
      <c r="AN989">
        <v>0.49144700000000002</v>
      </c>
      <c r="AO989">
        <v>0.40721400000000002</v>
      </c>
      <c r="AP989">
        <v>0.64055399999999996</v>
      </c>
      <c r="AQ989">
        <v>0.557091</v>
      </c>
      <c r="AR989">
        <v>0.76912599999999998</v>
      </c>
      <c r="AS989">
        <v>0.89237999999999995</v>
      </c>
      <c r="AT989">
        <v>0.568241</v>
      </c>
      <c r="AU989">
        <v>0.47636000000000001</v>
      </c>
      <c r="AV989">
        <v>0.52673599999999998</v>
      </c>
      <c r="AW989">
        <v>0.54522999999999999</v>
      </c>
      <c r="AX989">
        <v>0.52918699999999996</v>
      </c>
      <c r="AY989">
        <v>0.332926</v>
      </c>
      <c r="AZ989">
        <v>0.255604</v>
      </c>
      <c r="BA989">
        <v>0.30776199999999998</v>
      </c>
      <c r="BB989">
        <v>0.39123999999999998</v>
      </c>
      <c r="BC989">
        <v>0.78491599999999995</v>
      </c>
      <c r="BD989">
        <v>0.44956200000000002</v>
      </c>
      <c r="BE989">
        <v>-1.9619999999999999E-2</v>
      </c>
      <c r="BF989">
        <v>8.5371000000000002E-2</v>
      </c>
      <c r="BG989">
        <v>9.6100000000000005E-2</v>
      </c>
      <c r="BH989">
        <v>-5.9417999999999999E-2</v>
      </c>
      <c r="BI989">
        <v>-0.168075</v>
      </c>
      <c r="BJ989">
        <v>-0.22048599999999999</v>
      </c>
      <c r="BK989">
        <v>-3.6935999999999997E-2</v>
      </c>
      <c r="BL989">
        <v>-8.0123E-2</v>
      </c>
      <c r="BM989">
        <v>-6.7835999999999994E-2</v>
      </c>
      <c r="BN989">
        <v>-0.13325799999999999</v>
      </c>
      <c r="BO989">
        <v>-0.27831400000000001</v>
      </c>
      <c r="BP989">
        <v>-0.190719</v>
      </c>
      <c r="BQ989">
        <v>7.5990000000000002E-2</v>
      </c>
      <c r="BR989">
        <v>0.183694</v>
      </c>
      <c r="BS989">
        <v>0.197939</v>
      </c>
      <c r="BT989">
        <v>0.29355700000000001</v>
      </c>
      <c r="BU989">
        <v>0.44065100000000001</v>
      </c>
      <c r="BV989">
        <v>0.36351</v>
      </c>
      <c r="BW989">
        <v>0.28525099999999998</v>
      </c>
      <c r="BX989">
        <v>0.29946099999999998</v>
      </c>
      <c r="BY989">
        <v>0.33968100000000001</v>
      </c>
      <c r="BZ989">
        <v>0.293711</v>
      </c>
      <c r="CA989">
        <v>0.49016500000000002</v>
      </c>
      <c r="CB989">
        <v>0.380944</v>
      </c>
      <c r="CC989">
        <v>0.46218399999999998</v>
      </c>
      <c r="CD989">
        <v>0.201548</v>
      </c>
      <c r="CE989">
        <v>4.3478999999999997E-2</v>
      </c>
      <c r="CF989">
        <v>8.4553000000000003E-2</v>
      </c>
      <c r="CG989">
        <v>0.100658</v>
      </c>
      <c r="CH989">
        <v>-1.2807000000000001E-2</v>
      </c>
      <c r="CI989">
        <v>8.1550000000000008E-3</v>
      </c>
      <c r="CJ989">
        <v>-8.2895999999999997E-2</v>
      </c>
      <c r="CK989">
        <v>-0.17621899999999999</v>
      </c>
      <c r="CL989">
        <v>-0.187388</v>
      </c>
      <c r="CM989">
        <v>-0.29936800000000002</v>
      </c>
      <c r="CN989">
        <v>-0.25945600000000002</v>
      </c>
      <c r="CO989">
        <v>-0.23078299999999999</v>
      </c>
      <c r="CP989">
        <v>-0.12085899999999999</v>
      </c>
      <c r="CQ989">
        <v>6.0010000000000001E-2</v>
      </c>
      <c r="CR989">
        <v>9.6516000000000005E-2</v>
      </c>
      <c r="CS989">
        <v>0.165294</v>
      </c>
      <c r="CT989">
        <v>0.218553</v>
      </c>
      <c r="CU989">
        <v>0.22401599999999999</v>
      </c>
      <c r="CV989">
        <v>0.51233799999999996</v>
      </c>
      <c r="CW989">
        <v>0</v>
      </c>
      <c r="CX989">
        <v>0</v>
      </c>
      <c r="CY989">
        <v>0</v>
      </c>
    </row>
    <row r="990" spans="1:103" x14ac:dyDescent="0.25">
      <c r="A990" t="str">
        <v>M:SUSIX</v>
      </c>
      <c r="B990" t="str">
        <v>State Street Institutional US Equity Fund Inv</v>
      </c>
      <c r="C990" t="str">
        <v>5 Year Total Returns (Daily)</v>
      </c>
      <c r="D990">
        <v>1.033552</v>
      </c>
      <c r="E990">
        <v>1.2047000000000001</v>
      </c>
      <c r="F990">
        <v>1.108555</v>
      </c>
      <c r="G990">
        <v>1.148817</v>
      </c>
      <c r="H990">
        <v>1.1691549999999999</v>
      </c>
      <c r="I990">
        <v>0.65776699999999999</v>
      </c>
      <c r="J990">
        <v>0.84346900000000002</v>
      </c>
      <c r="K990">
        <v>0.72859399999999996</v>
      </c>
      <c r="L990">
        <v>0.62205100000000002</v>
      </c>
      <c r="M990">
        <v>0.58143199999999995</v>
      </c>
      <c r="N990">
        <v>0.73043999999999998</v>
      </c>
      <c r="O990">
        <v>1.109154</v>
      </c>
      <c r="P990">
        <v>1.397454</v>
      </c>
      <c r="Q990">
        <v>1.253533</v>
      </c>
      <c r="R990">
        <v>1.380493</v>
      </c>
      <c r="S990">
        <v>1.234993</v>
      </c>
      <c r="T990">
        <v>1.088298</v>
      </c>
      <c r="U990">
        <v>0.97270500000000004</v>
      </c>
      <c r="V990">
        <v>0.64414300000000002</v>
      </c>
      <c r="W990">
        <v>0.361265</v>
      </c>
      <c r="X990">
        <v>0.66493199999999997</v>
      </c>
      <c r="Y990">
        <v>0.57513700000000001</v>
      </c>
      <c r="Z990">
        <v>0.59041600000000005</v>
      </c>
      <c r="AA990">
        <v>0.58984999999999999</v>
      </c>
      <c r="AB990">
        <v>0.423207</v>
      </c>
      <c r="AC990">
        <v>0.78274299999999997</v>
      </c>
      <c r="AD990">
        <v>0.77016200000000001</v>
      </c>
      <c r="AE990">
        <v>0.78409899999999999</v>
      </c>
      <c r="AF990">
        <v>1.006891</v>
      </c>
      <c r="AG990">
        <v>0.88569600000000004</v>
      </c>
      <c r="AH990">
        <v>0.936087</v>
      </c>
      <c r="AI990">
        <v>0.79562299999999997</v>
      </c>
      <c r="AJ990">
        <v>0.90639400000000003</v>
      </c>
      <c r="AK990">
        <v>1.0673360000000001</v>
      </c>
      <c r="AL990">
        <v>0.64368400000000003</v>
      </c>
      <c r="AM990">
        <v>0.58780900000000003</v>
      </c>
      <c r="AN990">
        <v>0.69386999999999999</v>
      </c>
      <c r="AO990">
        <v>0.77138300000000004</v>
      </c>
      <c r="AP990">
        <v>1.1271439999999999</v>
      </c>
      <c r="AQ990">
        <v>0.83136500000000002</v>
      </c>
      <c r="AR990">
        <v>0.90921700000000005</v>
      </c>
      <c r="AS990">
        <v>0.91776000000000002</v>
      </c>
      <c r="AT990">
        <v>1.1620140000000001</v>
      </c>
      <c r="AU990">
        <v>1.4515089999999999</v>
      </c>
      <c r="AV990">
        <v>1.2333350000000001</v>
      </c>
      <c r="AW990">
        <v>0.56065100000000001</v>
      </c>
      <c r="AX990">
        <v>0.35964299999999999</v>
      </c>
      <c r="AY990">
        <v>0.31231500000000001</v>
      </c>
      <c r="AZ990">
        <v>6.8238999999999994E-2</v>
      </c>
      <c r="BA990">
        <v>4.7216000000000001E-2</v>
      </c>
      <c r="BB990">
        <v>1.0718E-2</v>
      </c>
      <c r="BC990">
        <v>0.13270199999999999</v>
      </c>
      <c r="BD990">
        <v>-7.2810000000000001E-3</v>
      </c>
      <c r="BE990">
        <v>-5.5334000000000001E-2</v>
      </c>
      <c r="BF990">
        <v>0.194911</v>
      </c>
      <c r="BG990">
        <v>0.19836500000000001</v>
      </c>
      <c r="BH990">
        <v>0.18382999999999999</v>
      </c>
      <c r="BI990">
        <v>8.6728E-2</v>
      </c>
      <c r="BJ990">
        <v>8.9040000000000005E-3</v>
      </c>
      <c r="BK990">
        <v>0.177622</v>
      </c>
      <c r="BL990">
        <v>0.10052800000000001</v>
      </c>
      <c r="BM990">
        <v>0.14386599999999999</v>
      </c>
      <c r="BN990">
        <v>-2.0830000000000001E-2</v>
      </c>
      <c r="BO990">
        <v>-0.16811000000000001</v>
      </c>
      <c r="BP990">
        <v>-9.8213999999999996E-2</v>
      </c>
      <c r="BQ990">
        <v>0.30353400000000003</v>
      </c>
      <c r="BR990">
        <v>0.42427799999999999</v>
      </c>
      <c r="BS990">
        <v>0.62919700000000001</v>
      </c>
      <c r="BT990">
        <v>0.73426100000000005</v>
      </c>
      <c r="BU990">
        <v>0.88138499999999997</v>
      </c>
      <c r="BV990">
        <v>0.55513100000000004</v>
      </c>
      <c r="BW990">
        <v>0.275953</v>
      </c>
      <c r="BX990">
        <v>0.28512300000000002</v>
      </c>
      <c r="BY990">
        <v>0.35062599999999999</v>
      </c>
      <c r="BZ990">
        <v>0.115244</v>
      </c>
      <c r="CA990">
        <v>0.162105</v>
      </c>
      <c r="CB990">
        <v>2.1935E-2</v>
      </c>
      <c r="CC990">
        <v>-2.0110000000000002E-3</v>
      </c>
      <c r="CD990">
        <v>-2.2225000000000002E-2</v>
      </c>
      <c r="CE990">
        <v>-4.7141000000000002E-2</v>
      </c>
      <c r="CF990">
        <v>-7.1580000000000003E-3</v>
      </c>
      <c r="CG990">
        <v>2.3511000000000001E-2</v>
      </c>
      <c r="CH990">
        <v>-2.0344999999999999E-2</v>
      </c>
      <c r="CI990">
        <v>4.8180000000000001E-2</v>
      </c>
      <c r="CJ990">
        <v>9.6865999999999994E-2</v>
      </c>
      <c r="CK990">
        <v>0.19079599999999999</v>
      </c>
      <c r="CL990">
        <v>5.4011999999999998E-2</v>
      </c>
      <c r="CM990">
        <v>-5.2908999999999998E-2</v>
      </c>
      <c r="CN990">
        <v>9.7652000000000003E-2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t="str">
        <v>M:SUSIX</v>
      </c>
      <c r="B991" t="str">
        <v>State Street Institutional US Equity Fund Inv</v>
      </c>
      <c r="C991" t="str">
        <v>10 Year Total Returns (Daily)</v>
      </c>
      <c r="D991">
        <v>2.385726</v>
      </c>
      <c r="E991">
        <v>2.4727049999999999</v>
      </c>
      <c r="F991">
        <v>2.3534790000000001</v>
      </c>
      <c r="G991">
        <v>2.3927360000000002</v>
      </c>
      <c r="H991">
        <v>2.076533</v>
      </c>
      <c r="I991">
        <v>1.9553720000000001</v>
      </c>
      <c r="J991">
        <v>2.263239</v>
      </c>
      <c r="K991">
        <v>2.0839819999999998</v>
      </c>
      <c r="L991">
        <v>2.2552780000000001</v>
      </c>
      <c r="M991">
        <v>1.9821009999999999</v>
      </c>
      <c r="N991">
        <v>2.3502830000000001</v>
      </c>
      <c r="O991">
        <v>2.787245</v>
      </c>
      <c r="P991">
        <v>3.5704910000000001</v>
      </c>
      <c r="Q991">
        <v>3.658811</v>
      </c>
      <c r="R991">
        <v>2.912779</v>
      </c>
      <c r="S991">
        <v>2.5487410000000001</v>
      </c>
      <c r="T991">
        <v>2.5373049999999999</v>
      </c>
      <c r="U991">
        <v>2.4944160000000002</v>
      </c>
      <c r="V991">
        <v>2.4973269999999999</v>
      </c>
      <c r="W991">
        <v>1.4929730000000001</v>
      </c>
      <c r="X991">
        <v>2.1787179999999999</v>
      </c>
      <c r="Y991">
        <v>2.0207350000000002</v>
      </c>
      <c r="Z991">
        <v>2.4344779999999999</v>
      </c>
      <c r="AA991">
        <v>2.7978329999999998</v>
      </c>
      <c r="AB991">
        <v>2.1784979999999998</v>
      </c>
      <c r="AC991">
        <v>1.690482</v>
      </c>
      <c r="AD991">
        <v>1.4067890000000001</v>
      </c>
      <c r="AE991">
        <v>1.341299</v>
      </c>
      <c r="AF991">
        <v>1.0951880000000001</v>
      </c>
      <c r="AG991">
        <v>0.97473200000000004</v>
      </c>
      <c r="AH991">
        <v>0.95683799999999997</v>
      </c>
      <c r="AI991">
        <v>1.033906</v>
      </c>
      <c r="AJ991">
        <v>0.89251400000000003</v>
      </c>
      <c r="AK991">
        <v>0.95294199999999996</v>
      </c>
      <c r="AL991">
        <v>0.96405700000000005</v>
      </c>
      <c r="AM991">
        <v>0.90277399999999997</v>
      </c>
      <c r="AN991">
        <v>1.0052540000000001</v>
      </c>
      <c r="AO991">
        <v>0.92501199999999995</v>
      </c>
      <c r="AP991">
        <v>1.1460840000000001</v>
      </c>
      <c r="AQ991">
        <v>1.1566559999999999</v>
      </c>
      <c r="AR991">
        <v>1.101148</v>
      </c>
      <c r="AS991">
        <v>1.1936610000000001</v>
      </c>
      <c r="AT991">
        <v>1.1169789999999999</v>
      </c>
      <c r="AU991">
        <v>1.0393859999999999</v>
      </c>
      <c r="AV991">
        <v>1.013992</v>
      </c>
      <c r="AW991">
        <v>1.034362</v>
      </c>
      <c r="AX991">
        <v>0.93433500000000003</v>
      </c>
      <c r="AY991">
        <v>1.094147</v>
      </c>
      <c r="AZ991">
        <v>0.85260599999999998</v>
      </c>
      <c r="BA991">
        <v>0.970217</v>
      </c>
      <c r="BB991">
        <v>0.57179899999999995</v>
      </c>
      <c r="BC991">
        <v>0.44527499999999998</v>
      </c>
      <c r="BD991">
        <v>0.27576600000000001</v>
      </c>
      <c r="BE991">
        <v>0.275891</v>
      </c>
      <c r="BF991">
        <v>0.33261800000000002</v>
      </c>
      <c r="BG991">
        <v>0.39262599999999998</v>
      </c>
      <c r="BH991">
        <v>0.20979700000000001</v>
      </c>
      <c r="BI991">
        <v>8.4542999999999993E-2</v>
      </c>
      <c r="BJ991">
        <v>-1.3519E-2</v>
      </c>
      <c r="BK991">
        <v>0.12210799999999999</v>
      </c>
      <c r="BL991">
        <v>9.2649999999999996E-2</v>
      </c>
      <c r="BM991">
        <v>0.17075899999999999</v>
      </c>
      <c r="BN991">
        <v>-4.0751000000000002E-2</v>
      </c>
      <c r="BO991">
        <v>-0.128029</v>
      </c>
      <c r="BP991">
        <v>-1.0861000000000001E-2</v>
      </c>
      <c r="BQ991">
        <v>0.55224300000000004</v>
      </c>
      <c r="BR991">
        <v>0.50120600000000004</v>
      </c>
      <c r="BS991">
        <v>0.54299799999999998</v>
      </c>
      <c r="BT991">
        <v>0.90361499999999995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M:SUSTX</v>
      </c>
      <c r="B992" t="str">
        <v>Lazard US Sustainable Equity Portfolio Inst</v>
      </c>
      <c r="C992" t="str">
        <v>Alpha (1Y)</v>
      </c>
      <c r="D992">
        <v>-17.263400000000001</v>
      </c>
      <c r="E992">
        <v>-12.3813</v>
      </c>
      <c r="F992">
        <v>-12.785299999999999</v>
      </c>
      <c r="G992">
        <v>-14.965299999999999</v>
      </c>
      <c r="H992">
        <v>-11.5626</v>
      </c>
      <c r="I992">
        <v>-7.7992999999999997</v>
      </c>
      <c r="J992">
        <v>-5.6067</v>
      </c>
      <c r="K992">
        <v>-0.89629999999999999</v>
      </c>
      <c r="L992">
        <v>-1.8095000000000001</v>
      </c>
      <c r="M992">
        <v>-3.0611000000000002</v>
      </c>
      <c r="N992">
        <v>-1.9119999999999999</v>
      </c>
      <c r="O992">
        <v>-6.7217000000000002</v>
      </c>
      <c r="P992">
        <v>-1.1828000000000001</v>
      </c>
      <c r="Q992">
        <v>3.3725999999999998</v>
      </c>
      <c r="R992">
        <v>7.7709999999999999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M:SUSTX</v>
      </c>
      <c r="B993" t="str">
        <v>Lazard US Sustainable Equity Portfolio Inst</v>
      </c>
      <c r="C993" t="str">
        <v>Historical Sharpe Ratio (3Y)</v>
      </c>
      <c r="D993">
        <v>-0.2031</v>
      </c>
      <c r="E993">
        <v>0.1118</v>
      </c>
      <c r="F993">
        <v>4.3299999999999998E-2</v>
      </c>
      <c r="G993">
        <v>0.24890000000000001</v>
      </c>
      <c r="H993">
        <v>0.29909999999999998</v>
      </c>
      <c r="I993">
        <v>0.32629999999999998</v>
      </c>
      <c r="J993">
        <v>0.68940000000000001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M:SUSTX</v>
      </c>
      <c r="B994" t="str">
        <v>Lazard US Sustainable Equity Portfolio Inst</v>
      </c>
      <c r="C994" t="str">
        <v>Historical Sharpe Ratio (5Y)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M:SUSTX</v>
      </c>
      <c r="B995" t="str">
        <v>Lazard US Sustainable Equity Portfolio Inst</v>
      </c>
      <c r="C995" t="str">
        <v>Historical Sortino (3Y)</v>
      </c>
      <c r="D995">
        <v>-0.32029999999999997</v>
      </c>
      <c r="E995">
        <v>0.17860000000000001</v>
      </c>
      <c r="F995">
        <v>7.0699999999999999E-2</v>
      </c>
      <c r="G995">
        <v>0.39450000000000002</v>
      </c>
      <c r="H995">
        <v>0.48349999999999999</v>
      </c>
      <c r="I995">
        <v>0.4889</v>
      </c>
      <c r="J995">
        <v>1.0193000000000001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M:SUSTX</v>
      </c>
      <c r="B996" t="str">
        <v>Lazard US Sustainable Equity Portfolio Inst</v>
      </c>
      <c r="C996" t="str">
        <v>Historical Sortino (5Y)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M:SUSTX</v>
      </c>
      <c r="B997" t="str">
        <v>Lazard US Sustainable Equity Portfolio Inst</v>
      </c>
      <c r="C997" t="str">
        <v>Alpha (3Y)</v>
      </c>
      <c r="D997">
        <v>-7.7081</v>
      </c>
      <c r="E997">
        <v>-6.0434000000000001</v>
      </c>
      <c r="F997">
        <v>-5.7508999999999997</v>
      </c>
      <c r="G997">
        <v>-4.47</v>
      </c>
      <c r="H997">
        <v>-2.6848999999999998</v>
      </c>
      <c r="I997">
        <v>-2.7829999999999999</v>
      </c>
      <c r="J997">
        <v>-1.4317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M:SUSTX</v>
      </c>
      <c r="B998" t="str">
        <v>Lazard US Sustainable Equity Portfolio Inst</v>
      </c>
      <c r="C998" t="str">
        <v>Alpha (5Y)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M:SUSTX</v>
      </c>
      <c r="B999" t="str">
        <v>Lazard US Sustainable Equity Portfolio Inst</v>
      </c>
      <c r="C999" t="str">
        <v>Beta (3Y)</v>
      </c>
      <c r="D999">
        <v>0.93500000000000005</v>
      </c>
      <c r="E999">
        <v>0.93479999999999996</v>
      </c>
      <c r="F999">
        <v>0.93520000000000003</v>
      </c>
      <c r="G999">
        <v>0.94810000000000005</v>
      </c>
      <c r="H999">
        <v>0.95850000000000002</v>
      </c>
      <c r="I999">
        <v>0.9254</v>
      </c>
      <c r="J999">
        <v>0.90529999999999999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t="str">
        <v>M:SUSTX</v>
      </c>
      <c r="B1000" t="str">
        <v>Lazard US Sustainable Equity Portfolio Inst</v>
      </c>
      <c r="C1000" t="str">
        <v>Beta (5Y)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tr">
        <v>M:SUSTX</v>
      </c>
      <c r="B1001" t="str">
        <v>Lazard US Sustainable Equity Portfolio Inst</v>
      </c>
      <c r="C1001" t="str">
        <v>Annualized Standard Deviation of Monthly Returns (3Y Lookback)</v>
      </c>
      <c r="D1001">
        <v>0.15089900000000001</v>
      </c>
      <c r="E1001">
        <v>0.15564800000000001</v>
      </c>
      <c r="F1001">
        <v>0.15747900000000001</v>
      </c>
      <c r="G1001">
        <v>0.15619</v>
      </c>
      <c r="H1001">
        <v>0.158993</v>
      </c>
      <c r="I1001">
        <v>0.15170800000000001</v>
      </c>
      <c r="J1001">
        <v>0.15323899999999999</v>
      </c>
      <c r="K1001">
        <v>0.15844</v>
      </c>
      <c r="L1001">
        <v>0.161554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tr">
        <v>M:SUSTX</v>
      </c>
      <c r="B1002" t="str">
        <v>Lazard US Sustainable Equity Portfolio Inst</v>
      </c>
      <c r="C1002" t="str">
        <v>Annualized Standard Deviation of Monthly Returns (Since Inception)</v>
      </c>
      <c r="D1002">
        <v>0.14095299999999999</v>
      </c>
      <c r="E1002">
        <v>0.14385100000000001</v>
      </c>
      <c r="F1002">
        <v>0.14741199999999999</v>
      </c>
      <c r="G1002">
        <v>0.149866</v>
      </c>
      <c r="H1002">
        <v>0.15421199999999999</v>
      </c>
      <c r="I1002">
        <v>0.150309</v>
      </c>
      <c r="J1002">
        <v>0.153224</v>
      </c>
      <c r="K1002">
        <v>0.15844</v>
      </c>
      <c r="L1002">
        <v>0.161554</v>
      </c>
      <c r="M1002">
        <v>0.15668399999999999</v>
      </c>
      <c r="N1002">
        <v>0.14293900000000001</v>
      </c>
      <c r="O1002">
        <v>0.120629</v>
      </c>
      <c r="P1002">
        <v>9.3739000000000003E-2</v>
      </c>
      <c r="Q1002">
        <v>8.7840000000000001E-2</v>
      </c>
      <c r="R1002">
        <v>9.2505000000000004E-2</v>
      </c>
      <c r="S1002">
        <v>8.9122000000000007E-2</v>
      </c>
      <c r="T1002">
        <v>9.7384999999999999E-2</v>
      </c>
      <c r="U1002">
        <v>0.11501599999999999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tr">
        <v>M:SUSTX</v>
      </c>
      <c r="B1003" t="str">
        <v>Lazard US Sustainable Equity Portfolio Inst</v>
      </c>
      <c r="C1003" t="str">
        <v>Treynor Measure Historical (vs YCharts Benchmark) (3Y)</v>
      </c>
      <c r="D1003">
        <v>-3.2776000000000001</v>
      </c>
      <c r="E1003">
        <v>1.8620000000000001</v>
      </c>
      <c r="F1003">
        <v>0.72940000000000005</v>
      </c>
      <c r="G1003">
        <v>4.1005000000000003</v>
      </c>
      <c r="H1003">
        <v>4.9607000000000001</v>
      </c>
      <c r="I1003">
        <v>5.3491</v>
      </c>
      <c r="J1003">
        <v>11.668699999999999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M:SUSTX</v>
      </c>
      <c r="B1004" t="str">
        <v>Lazard US Sustainable Equity Portfolio Inst</v>
      </c>
      <c r="C1004" t="str">
        <v>Treynor Measure Historical (vs YCharts Benchmark) (5Y)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M:SUSTX</v>
      </c>
      <c r="B1005" t="str">
        <v>Lazard US Sustainable Equity Portfolio Inst</v>
      </c>
      <c r="C1005" t="str">
        <v>Treynor Measure Historical (vs YCharts Benchmark) (1Y)</v>
      </c>
      <c r="D1005">
        <v>2.8935</v>
      </c>
      <c r="E1005">
        <v>18.9495</v>
      </c>
      <c r="F1005">
        <v>6.6178999999999997</v>
      </c>
      <c r="G1005">
        <v>11.0395</v>
      </c>
      <c r="H1005">
        <v>10.1938</v>
      </c>
      <c r="I1005">
        <v>8.6501999999999999</v>
      </c>
      <c r="J1005">
        <v>9.6890000000000001</v>
      </c>
      <c r="K1005">
        <v>-11.5099</v>
      </c>
      <c r="L1005">
        <v>-21.748999999999999</v>
      </c>
      <c r="M1005">
        <v>-19.570699999999999</v>
      </c>
      <c r="N1005">
        <v>-12.903499999999999</v>
      </c>
      <c r="O1005">
        <v>9.5932999999999993</v>
      </c>
      <c r="P1005">
        <v>27.540099999999999</v>
      </c>
      <c r="Q1005">
        <v>33.7209</v>
      </c>
      <c r="R1005">
        <v>50.368299999999998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M:SUSTX</v>
      </c>
      <c r="B1006" t="str">
        <v>Lazard US Sustainable Equity Portfolio Inst</v>
      </c>
      <c r="C1006" t="str">
        <v>1 Year Total Returns (Daily)</v>
      </c>
      <c r="D1006">
        <v>8.2322000000000006E-2</v>
      </c>
      <c r="E1006">
        <v>0.25145099999999998</v>
      </c>
      <c r="F1006">
        <v>0.14362800000000001</v>
      </c>
      <c r="G1006">
        <v>0.216256</v>
      </c>
      <c r="H1006">
        <v>0.15320800000000001</v>
      </c>
      <c r="I1006">
        <v>0.11225400000000001</v>
      </c>
      <c r="J1006">
        <v>0.127808</v>
      </c>
      <c r="K1006">
        <v>-7.1481000000000003E-2</v>
      </c>
      <c r="L1006">
        <v>-0.181256</v>
      </c>
      <c r="M1006">
        <v>-0.172093</v>
      </c>
      <c r="N1006">
        <v>-0.116606</v>
      </c>
      <c r="O1006">
        <v>0.108003</v>
      </c>
      <c r="P1006">
        <v>0.29011799999999999</v>
      </c>
      <c r="Q1006">
        <v>0.302624</v>
      </c>
      <c r="R1006">
        <v>0.40688800000000003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t="str">
        <v>M:SUSTX</v>
      </c>
      <c r="B1007" t="str">
        <v>Lazard US Sustainable Equity Portfolio Inst</v>
      </c>
      <c r="C1007" t="str">
        <v>3 Year Total Returns (Daily)</v>
      </c>
      <c r="D1007">
        <v>2.7536999999999999E-2</v>
      </c>
      <c r="E1007">
        <v>0.168493</v>
      </c>
      <c r="F1007">
        <v>0.120529</v>
      </c>
      <c r="G1007">
        <v>0.20369899999999999</v>
      </c>
      <c r="H1007">
        <v>0.238006</v>
      </c>
      <c r="I1007">
        <v>0.228604</v>
      </c>
      <c r="J1007">
        <v>0.40168100000000001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t="str">
        <v>M:SUSTX</v>
      </c>
      <c r="B1008" t="str">
        <v>Lazard US Sustainable Equity Portfolio Inst</v>
      </c>
      <c r="C1008" t="str">
        <v>5 Year Total Returns (Daily)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tr">
        <v>M:SUSTX</v>
      </c>
      <c r="B1009" t="str">
        <v>Lazard US Sustainable Equity Portfolio Inst</v>
      </c>
      <c r="C1009" t="str">
        <v>10 Year Total Returns (Daily)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M:SWANX</v>
      </c>
      <c r="B1010" t="str">
        <v>Schwab Core Equity Fund</v>
      </c>
      <c r="C1010" t="str">
        <v>Alpha (1Y)</v>
      </c>
      <c r="D1010">
        <v>3.0516000000000001</v>
      </c>
      <c r="E1010">
        <v>3.2652000000000001</v>
      </c>
      <c r="F1010">
        <v>1.9823999999999999</v>
      </c>
      <c r="G1010">
        <v>0.12470000000000001</v>
      </c>
      <c r="H1010">
        <v>-1.9765999999999999</v>
      </c>
      <c r="I1010">
        <v>-2.0499000000000001</v>
      </c>
      <c r="J1010">
        <v>-2.6524000000000001</v>
      </c>
      <c r="K1010">
        <v>-0.7722</v>
      </c>
      <c r="L1010">
        <v>-2.3428</v>
      </c>
      <c r="M1010">
        <v>-3.9E-2</v>
      </c>
      <c r="N1010">
        <v>6.6600000000000006E-2</v>
      </c>
      <c r="O1010">
        <v>-1.1408</v>
      </c>
      <c r="P1010">
        <v>-2.2528999999999999</v>
      </c>
      <c r="Q1010">
        <v>-3.8702999999999999</v>
      </c>
      <c r="R1010">
        <v>-4.4061000000000003</v>
      </c>
      <c r="S1010">
        <v>-6.5137</v>
      </c>
      <c r="T1010">
        <v>-6.9004000000000003</v>
      </c>
      <c r="U1010">
        <v>-5.1341000000000001</v>
      </c>
      <c r="V1010">
        <v>-3.7747999999999999</v>
      </c>
      <c r="W1010">
        <v>-3.2801999999999998</v>
      </c>
      <c r="X1010">
        <v>-3.0619999999999998</v>
      </c>
      <c r="Y1010">
        <v>-3.2654999999999998</v>
      </c>
      <c r="Z1010">
        <v>-4.5263</v>
      </c>
      <c r="AA1010">
        <v>-5.5849000000000002</v>
      </c>
      <c r="AB1010">
        <v>-4.9160000000000004</v>
      </c>
      <c r="AC1010">
        <v>-3.2193999999999998</v>
      </c>
      <c r="AD1010">
        <v>-0.43419999999999997</v>
      </c>
      <c r="AE1010">
        <v>1.5035000000000001</v>
      </c>
      <c r="AF1010">
        <v>4.0103</v>
      </c>
      <c r="AG1010">
        <v>0.9667</v>
      </c>
      <c r="AH1010">
        <v>0.62170000000000003</v>
      </c>
      <c r="AI1010">
        <v>-1.3341000000000001</v>
      </c>
      <c r="AJ1010">
        <v>-7.7567000000000004</v>
      </c>
      <c r="AK1010">
        <v>-8.0154999999999994</v>
      </c>
      <c r="AL1010">
        <v>-6.7731000000000003</v>
      </c>
      <c r="AM1010">
        <v>-5.9512</v>
      </c>
      <c r="AN1010">
        <v>-0.80530000000000002</v>
      </c>
      <c r="AO1010">
        <v>0.57099999999999995</v>
      </c>
      <c r="AP1010">
        <v>1.1756</v>
      </c>
      <c r="AQ1010">
        <v>2.0752000000000002</v>
      </c>
      <c r="AR1010">
        <v>0.53480000000000005</v>
      </c>
      <c r="AS1010">
        <v>0.4113</v>
      </c>
      <c r="AT1010">
        <v>0.47649999999999998</v>
      </c>
      <c r="AU1010">
        <v>-0.89019999999999999</v>
      </c>
      <c r="AV1010">
        <v>-3.0705</v>
      </c>
      <c r="AW1010">
        <v>-1.5056</v>
      </c>
      <c r="AX1010">
        <v>-1.2526999999999999</v>
      </c>
      <c r="AY1010">
        <v>-1.7563</v>
      </c>
      <c r="AZ1010">
        <v>-1.7359</v>
      </c>
      <c r="BA1010">
        <v>-2.6377999999999999</v>
      </c>
      <c r="BB1010">
        <v>-3.9561999999999999</v>
      </c>
      <c r="BC1010">
        <v>-4.2733999999999996</v>
      </c>
      <c r="BD1010">
        <v>-1.5079</v>
      </c>
      <c r="BE1010">
        <v>-0.31219999999999998</v>
      </c>
      <c r="BF1010">
        <v>0.223</v>
      </c>
      <c r="BG1010">
        <v>-0.60819999999999996</v>
      </c>
      <c r="BH1010">
        <v>-3.0116000000000001</v>
      </c>
      <c r="BI1010">
        <v>-5.7984999999999998</v>
      </c>
      <c r="BJ1010">
        <v>-4.1750999999999996</v>
      </c>
      <c r="BK1010">
        <v>-0.39810000000000001</v>
      </c>
      <c r="BL1010">
        <v>-2.6179999999999999</v>
      </c>
      <c r="BM1010">
        <v>-1.0344</v>
      </c>
      <c r="BN1010">
        <v>-1.0468999999999999</v>
      </c>
      <c r="BO1010">
        <v>2.2532999999999999</v>
      </c>
      <c r="BP1010">
        <v>3.2071000000000001</v>
      </c>
      <c r="BQ1010">
        <v>1.4039999999999999</v>
      </c>
      <c r="BR1010">
        <v>-0.32929999999999998</v>
      </c>
      <c r="BS1010">
        <v>-1.7143999999999999</v>
      </c>
      <c r="BT1010">
        <v>0.18079999999999999</v>
      </c>
      <c r="BU1010">
        <v>-1.5793999999999999</v>
      </c>
      <c r="BV1010">
        <v>-2.1917</v>
      </c>
      <c r="BW1010">
        <v>1.5394000000000001</v>
      </c>
      <c r="BX1010">
        <v>1.5666</v>
      </c>
      <c r="BY1010">
        <v>0.45700000000000002</v>
      </c>
      <c r="BZ1010">
        <v>1.9661</v>
      </c>
      <c r="CA1010">
        <v>1.0590999999999999</v>
      </c>
      <c r="CB1010">
        <v>4.1563999999999997</v>
      </c>
      <c r="CC1010">
        <v>5.1468999999999996</v>
      </c>
      <c r="CD1010">
        <v>4.085</v>
      </c>
      <c r="CE1010">
        <v>3.6989999999999998</v>
      </c>
      <c r="CF1010">
        <v>1.3146</v>
      </c>
      <c r="CG1010">
        <v>1.2410000000000001</v>
      </c>
      <c r="CH1010">
        <v>3.1760000000000002</v>
      </c>
      <c r="CI1010">
        <v>5.3569000000000004</v>
      </c>
      <c r="CJ1010">
        <v>1.6523000000000001</v>
      </c>
      <c r="CK1010">
        <v>-0.42230000000000001</v>
      </c>
      <c r="CL1010">
        <v>-1.2698</v>
      </c>
      <c r="CM1010">
        <v>-3.3111999999999999</v>
      </c>
      <c r="CN1010">
        <v>-2.1187999999999998</v>
      </c>
      <c r="CO1010">
        <v>0.71099999999999997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M:SWANX</v>
      </c>
      <c r="B1011" t="str">
        <v>Schwab Core Equity Fund</v>
      </c>
      <c r="C1011" t="str">
        <v>Historical Sharpe Ratio (3Y)</v>
      </c>
      <c r="D1011">
        <v>0.28149999999999997</v>
      </c>
      <c r="E1011">
        <v>0.52580000000000005</v>
      </c>
      <c r="F1011">
        <v>0.40350000000000003</v>
      </c>
      <c r="G1011">
        <v>0.49980000000000002</v>
      </c>
      <c r="H1011">
        <v>0.43469999999999998</v>
      </c>
      <c r="I1011">
        <v>0.45679999999999998</v>
      </c>
      <c r="J1011">
        <v>0.7127</v>
      </c>
      <c r="K1011">
        <v>1.0093000000000001</v>
      </c>
      <c r="L1011">
        <v>0.2137</v>
      </c>
      <c r="M1011">
        <v>0.25840000000000002</v>
      </c>
      <c r="N1011">
        <v>0.37369999999999998</v>
      </c>
      <c r="O1011">
        <v>0.73129999999999995</v>
      </c>
      <c r="P1011">
        <v>1.1161000000000001</v>
      </c>
      <c r="Q1011">
        <v>0.52929999999999999</v>
      </c>
      <c r="R1011">
        <v>0.62509999999999999</v>
      </c>
      <c r="S1011">
        <v>0.51349999999999996</v>
      </c>
      <c r="T1011">
        <v>0.38590000000000002</v>
      </c>
      <c r="U1011">
        <v>0.33029999999999998</v>
      </c>
      <c r="V1011">
        <v>0.2994</v>
      </c>
      <c r="W1011">
        <v>3.2000000000000001E-2</v>
      </c>
      <c r="X1011">
        <v>0.99380000000000002</v>
      </c>
      <c r="Y1011">
        <v>0.84599999999999997</v>
      </c>
      <c r="Z1011">
        <v>1.0181</v>
      </c>
      <c r="AA1011">
        <v>0.9718</v>
      </c>
      <c r="AB1011">
        <v>0.502</v>
      </c>
      <c r="AC1011">
        <v>1.3109</v>
      </c>
      <c r="AD1011">
        <v>0.78549999999999998</v>
      </c>
      <c r="AE1011">
        <v>0.74119999999999997</v>
      </c>
      <c r="AF1011">
        <v>0.88429999999999997</v>
      </c>
      <c r="AG1011">
        <v>0.80640000000000001</v>
      </c>
      <c r="AH1011">
        <v>0.67159999999999997</v>
      </c>
      <c r="AI1011">
        <v>0.73429999999999995</v>
      </c>
      <c r="AJ1011">
        <v>0.58699999999999997</v>
      </c>
      <c r="AK1011">
        <v>0.79239999999999999</v>
      </c>
      <c r="AL1011">
        <v>0.8206</v>
      </c>
      <c r="AM1011">
        <v>0.80640000000000001</v>
      </c>
      <c r="AN1011">
        <v>1.4031</v>
      </c>
      <c r="AO1011">
        <v>1.1835</v>
      </c>
      <c r="AP1011">
        <v>1.7941</v>
      </c>
      <c r="AQ1011">
        <v>1.5207999999999999</v>
      </c>
      <c r="AR1011">
        <v>1.8718999999999999</v>
      </c>
      <c r="AS1011">
        <v>2.1587000000000001</v>
      </c>
      <c r="AT1011">
        <v>1.0668</v>
      </c>
      <c r="AU1011">
        <v>0.86450000000000005</v>
      </c>
      <c r="AV1011">
        <v>1.012</v>
      </c>
      <c r="AW1011">
        <v>1.0470999999999999</v>
      </c>
      <c r="AX1011">
        <v>1.1008</v>
      </c>
      <c r="AY1011">
        <v>0.66310000000000002</v>
      </c>
      <c r="AZ1011">
        <v>0.54339999999999999</v>
      </c>
      <c r="BA1011">
        <v>0.64959999999999996</v>
      </c>
      <c r="BB1011">
        <v>0.80989999999999995</v>
      </c>
      <c r="BC1011">
        <v>1.1636</v>
      </c>
      <c r="BD1011">
        <v>0.54139999999999999</v>
      </c>
      <c r="BE1011">
        <v>-4.07E-2</v>
      </c>
      <c r="BF1011">
        <v>0.12870000000000001</v>
      </c>
      <c r="BG1011">
        <v>0.11</v>
      </c>
      <c r="BH1011">
        <v>-0.1704</v>
      </c>
      <c r="BI1011">
        <v>-0.37880000000000003</v>
      </c>
      <c r="BJ1011">
        <v>-0.48759999999999998</v>
      </c>
      <c r="BK1011">
        <v>-0.25480000000000003</v>
      </c>
      <c r="BL1011">
        <v>-0.32790000000000002</v>
      </c>
      <c r="BM1011">
        <v>-0.32169999999999999</v>
      </c>
      <c r="BN1011">
        <v>-0.46789999999999998</v>
      </c>
      <c r="BO1011">
        <v>-0.72499999999999998</v>
      </c>
      <c r="BP1011">
        <v>-0.54720000000000002</v>
      </c>
      <c r="BQ1011">
        <v>-0.22159999999999999</v>
      </c>
      <c r="BR1011">
        <v>9.3399999999999997E-2</v>
      </c>
      <c r="BS1011">
        <v>0.183</v>
      </c>
      <c r="BT1011">
        <v>0.61619999999999997</v>
      </c>
      <c r="BU1011">
        <v>1.1519999999999999</v>
      </c>
      <c r="BV1011">
        <v>1.1117999999999999</v>
      </c>
      <c r="BW1011">
        <v>0.97009999999999996</v>
      </c>
      <c r="BX1011">
        <v>1.0422</v>
      </c>
      <c r="BY1011">
        <v>1.2706999999999999</v>
      </c>
      <c r="BZ1011">
        <v>1.1818</v>
      </c>
      <c r="CA1011">
        <v>1.7732000000000001</v>
      </c>
      <c r="CB1011">
        <v>1.3448</v>
      </c>
      <c r="CC1011">
        <v>1.4197</v>
      </c>
      <c r="CD1011">
        <v>0.61780000000000002</v>
      </c>
      <c r="CE1011">
        <v>0.25219999999999998</v>
      </c>
      <c r="CF1011">
        <v>0.26200000000000001</v>
      </c>
      <c r="CG1011">
        <v>0.20399999999999999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M:SWANX</v>
      </c>
      <c r="B1012" t="str">
        <v>Schwab Core Equity Fund</v>
      </c>
      <c r="C1012" t="str">
        <v>Historical Sharpe Ratio (5Y)</v>
      </c>
      <c r="D1012">
        <v>0.5464</v>
      </c>
      <c r="E1012">
        <v>0.62870000000000004</v>
      </c>
      <c r="F1012">
        <v>0.58040000000000003</v>
      </c>
      <c r="G1012">
        <v>0.56200000000000006</v>
      </c>
      <c r="H1012">
        <v>0.61229999999999996</v>
      </c>
      <c r="I1012">
        <v>0.29930000000000001</v>
      </c>
      <c r="J1012">
        <v>0.40050000000000002</v>
      </c>
      <c r="K1012">
        <v>0.35160000000000002</v>
      </c>
      <c r="L1012">
        <v>0.28220000000000001</v>
      </c>
      <c r="M1012">
        <v>0.2918</v>
      </c>
      <c r="N1012">
        <v>0.42859999999999998</v>
      </c>
      <c r="O1012">
        <v>0.67810000000000004</v>
      </c>
      <c r="P1012">
        <v>0.86260000000000003</v>
      </c>
      <c r="Q1012">
        <v>0.75949999999999995</v>
      </c>
      <c r="R1012">
        <v>0.82899999999999996</v>
      </c>
      <c r="S1012">
        <v>0.74280000000000002</v>
      </c>
      <c r="T1012">
        <v>0.625</v>
      </c>
      <c r="U1012">
        <v>0.55769999999999997</v>
      </c>
      <c r="V1012">
        <v>0.38590000000000002</v>
      </c>
      <c r="W1012">
        <v>0.17519999999999999</v>
      </c>
      <c r="X1012">
        <v>0.68810000000000004</v>
      </c>
      <c r="Y1012">
        <v>0.6371</v>
      </c>
      <c r="Z1012">
        <v>0.6421</v>
      </c>
      <c r="AA1012">
        <v>0.68879999999999997</v>
      </c>
      <c r="AB1012">
        <v>0.53539999999999999</v>
      </c>
      <c r="AC1012">
        <v>1.1398999999999999</v>
      </c>
      <c r="AD1012">
        <v>1.1294999999999999</v>
      </c>
      <c r="AE1012">
        <v>1.1154999999999999</v>
      </c>
      <c r="AF1012">
        <v>1.3745000000000001</v>
      </c>
      <c r="AG1012">
        <v>1.222</v>
      </c>
      <c r="AH1012">
        <v>1.2203999999999999</v>
      </c>
      <c r="AI1012">
        <v>1.0627</v>
      </c>
      <c r="AJ1012">
        <v>1.1267</v>
      </c>
      <c r="AK1012">
        <v>1.2698</v>
      </c>
      <c r="AL1012">
        <v>0.79590000000000005</v>
      </c>
      <c r="AM1012">
        <v>0.6673</v>
      </c>
      <c r="AN1012">
        <v>0.88660000000000005</v>
      </c>
      <c r="AO1012">
        <v>0.99209999999999998</v>
      </c>
      <c r="AP1012">
        <v>1.276</v>
      </c>
      <c r="AQ1012">
        <v>0.99539999999999995</v>
      </c>
      <c r="AR1012">
        <v>0.99660000000000004</v>
      </c>
      <c r="AS1012">
        <v>1.0037</v>
      </c>
      <c r="AT1012">
        <v>1.2031000000000001</v>
      </c>
      <c r="AU1012">
        <v>1.2621</v>
      </c>
      <c r="AV1012">
        <v>0.93879999999999997</v>
      </c>
      <c r="AW1012">
        <v>0.48499999999999999</v>
      </c>
      <c r="AX1012">
        <v>0.27850000000000003</v>
      </c>
      <c r="AY1012">
        <v>0.23780000000000001</v>
      </c>
      <c r="AZ1012">
        <v>2.3300000000000001E-2</v>
      </c>
      <c r="BA1012">
        <v>-8.3000000000000001E-3</v>
      </c>
      <c r="BB1012">
        <v>-5.8400000000000001E-2</v>
      </c>
      <c r="BC1012">
        <v>1.5599999999999999E-2</v>
      </c>
      <c r="BD1012">
        <v>-9.6299999999999997E-2</v>
      </c>
      <c r="BE1012">
        <v>-0.16289999999999999</v>
      </c>
      <c r="BF1012">
        <v>5.9799999999999999E-2</v>
      </c>
      <c r="BG1012">
        <v>4.0800000000000003E-2</v>
      </c>
      <c r="BH1012">
        <v>-9.4999999999999998E-3</v>
      </c>
      <c r="BI1012">
        <v>-0.12130000000000001</v>
      </c>
      <c r="BJ1012">
        <v>-0.16739999999999999</v>
      </c>
      <c r="BK1012">
        <v>-1.24E-2</v>
      </c>
      <c r="BL1012">
        <v>-7.1800000000000003E-2</v>
      </c>
      <c r="BM1012">
        <v>-4.1000000000000003E-3</v>
      </c>
      <c r="BN1012">
        <v>-0.18179999999999999</v>
      </c>
      <c r="BO1012">
        <v>-0.3125</v>
      </c>
      <c r="BP1012">
        <v>-0.16869999999999999</v>
      </c>
      <c r="BQ1012">
        <v>0.35339999999999999</v>
      </c>
      <c r="BR1012">
        <v>0.56440000000000001</v>
      </c>
      <c r="BS1012">
        <v>0.86560000000000004</v>
      </c>
      <c r="BT1012">
        <v>1.0971</v>
      </c>
      <c r="BU1012">
        <v>1.2226999999999999</v>
      </c>
      <c r="BV1012">
        <v>0.81759999999999999</v>
      </c>
      <c r="BW1012">
        <v>0.43890000000000001</v>
      </c>
      <c r="BX1012">
        <v>0.43730000000000002</v>
      </c>
      <c r="BY1012">
        <v>0.47610000000000002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M:SWANX</v>
      </c>
      <c r="B1013" t="str">
        <v>Schwab Core Equity Fund</v>
      </c>
      <c r="C1013" t="str">
        <v>Historical Sortino (3Y)</v>
      </c>
      <c r="D1013">
        <v>0.42880000000000001</v>
      </c>
      <c r="E1013">
        <v>0.82509999999999994</v>
      </c>
      <c r="F1013">
        <v>0.63949999999999996</v>
      </c>
      <c r="G1013">
        <v>0.76649999999999996</v>
      </c>
      <c r="H1013">
        <v>0.6774</v>
      </c>
      <c r="I1013">
        <v>0.6835</v>
      </c>
      <c r="J1013">
        <v>1.0900000000000001</v>
      </c>
      <c r="K1013">
        <v>1.5916999999999999</v>
      </c>
      <c r="L1013">
        <v>0.2351</v>
      </c>
      <c r="M1013">
        <v>0.2656</v>
      </c>
      <c r="N1013">
        <v>0.36880000000000002</v>
      </c>
      <c r="O1013">
        <v>0.68210000000000004</v>
      </c>
      <c r="P1013">
        <v>0.93110000000000004</v>
      </c>
      <c r="Q1013">
        <v>0.48349999999999999</v>
      </c>
      <c r="R1013">
        <v>0.60260000000000002</v>
      </c>
      <c r="S1013">
        <v>0.495</v>
      </c>
      <c r="T1013">
        <v>0.3967</v>
      </c>
      <c r="U1013">
        <v>0.33400000000000002</v>
      </c>
      <c r="V1013">
        <v>0.29170000000000001</v>
      </c>
      <c r="W1013">
        <v>2.75E-2</v>
      </c>
      <c r="X1013">
        <v>1.2662</v>
      </c>
      <c r="Y1013">
        <v>1.0577000000000001</v>
      </c>
      <c r="Z1013">
        <v>1.2373000000000001</v>
      </c>
      <c r="AA1013">
        <v>1.1752</v>
      </c>
      <c r="AB1013">
        <v>0.60660000000000003</v>
      </c>
      <c r="AC1013">
        <v>1.5387999999999999</v>
      </c>
      <c r="AD1013">
        <v>0.96389999999999998</v>
      </c>
      <c r="AE1013">
        <v>0.90129999999999999</v>
      </c>
      <c r="AF1013">
        <v>1.0215000000000001</v>
      </c>
      <c r="AG1013">
        <v>1.0134000000000001</v>
      </c>
      <c r="AH1013">
        <v>0.87409999999999999</v>
      </c>
      <c r="AI1013">
        <v>0.97189999999999999</v>
      </c>
      <c r="AJ1013">
        <v>0.78990000000000005</v>
      </c>
      <c r="AK1013">
        <v>1.0548999999999999</v>
      </c>
      <c r="AL1013">
        <v>1.1076999999999999</v>
      </c>
      <c r="AM1013">
        <v>1.1251</v>
      </c>
      <c r="AN1013">
        <v>2.1522999999999999</v>
      </c>
      <c r="AO1013">
        <v>1.7730999999999999</v>
      </c>
      <c r="AP1013">
        <v>3.1482000000000001</v>
      </c>
      <c r="AQ1013">
        <v>2.4836</v>
      </c>
      <c r="AR1013">
        <v>3.0558999999999998</v>
      </c>
      <c r="AS1013">
        <v>3.5558000000000001</v>
      </c>
      <c r="AT1013">
        <v>1.1943999999999999</v>
      </c>
      <c r="AU1013">
        <v>1.0326</v>
      </c>
      <c r="AV1013">
        <v>1.1872</v>
      </c>
      <c r="AW1013">
        <v>1.2359</v>
      </c>
      <c r="AX1013">
        <v>1.3162</v>
      </c>
      <c r="AY1013">
        <v>0.84250000000000003</v>
      </c>
      <c r="AZ1013">
        <v>0.71599999999999997</v>
      </c>
      <c r="BA1013">
        <v>0.83940000000000003</v>
      </c>
      <c r="BB1013">
        <v>1.0738000000000001</v>
      </c>
      <c r="BC1013">
        <v>1.4776</v>
      </c>
      <c r="BD1013">
        <v>0.70499999999999996</v>
      </c>
      <c r="BE1013">
        <v>-5.21E-2</v>
      </c>
      <c r="BF1013">
        <v>0.1439</v>
      </c>
      <c r="BG1013">
        <v>0.12690000000000001</v>
      </c>
      <c r="BH1013">
        <v>-0.20200000000000001</v>
      </c>
      <c r="BI1013">
        <v>-0.47760000000000002</v>
      </c>
      <c r="BJ1013">
        <v>-0.60550000000000004</v>
      </c>
      <c r="BK1013">
        <v>-0.30470000000000003</v>
      </c>
      <c r="BL1013">
        <v>-0.3871</v>
      </c>
      <c r="BM1013">
        <v>-0.37740000000000001</v>
      </c>
      <c r="BN1013">
        <v>-0.52500000000000002</v>
      </c>
      <c r="BO1013">
        <v>-0.77739999999999998</v>
      </c>
      <c r="BP1013">
        <v>-0.55269999999999997</v>
      </c>
      <c r="BQ1013">
        <v>-0.31669999999999998</v>
      </c>
      <c r="BR1013">
        <v>0.13150000000000001</v>
      </c>
      <c r="BS1013">
        <v>0.2515</v>
      </c>
      <c r="BT1013">
        <v>0.92979999999999996</v>
      </c>
      <c r="BU1013">
        <v>1.8257000000000001</v>
      </c>
      <c r="BV1013">
        <v>2.0527000000000002</v>
      </c>
      <c r="BW1013">
        <v>1.8187</v>
      </c>
      <c r="BX1013">
        <v>2.0076999999999998</v>
      </c>
      <c r="BY1013">
        <v>2.5011000000000001</v>
      </c>
      <c r="BZ1013">
        <v>2.3780000000000001</v>
      </c>
      <c r="CA1013">
        <v>3.8561000000000001</v>
      </c>
      <c r="CB1013">
        <v>2.3016000000000001</v>
      </c>
      <c r="CC1013">
        <v>2.3769999999999998</v>
      </c>
      <c r="CD1013">
        <v>0.98009999999999997</v>
      </c>
      <c r="CE1013">
        <v>0.34039999999999998</v>
      </c>
      <c r="CF1013">
        <v>0.37009999999999998</v>
      </c>
      <c r="CG1013">
        <v>0.2873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M:SWANX</v>
      </c>
      <c r="B1014" t="str">
        <v>Schwab Core Equity Fund</v>
      </c>
      <c r="C1014" t="str">
        <v>Historical Sortino (5Y)</v>
      </c>
      <c r="D1014">
        <v>0.56679999999999997</v>
      </c>
      <c r="E1014">
        <v>0.65769999999999995</v>
      </c>
      <c r="F1014">
        <v>0.60250000000000004</v>
      </c>
      <c r="G1014">
        <v>0.59509999999999996</v>
      </c>
      <c r="H1014">
        <v>0.66139999999999999</v>
      </c>
      <c r="I1014">
        <v>0.3301</v>
      </c>
      <c r="J1014">
        <v>0.45329999999999998</v>
      </c>
      <c r="K1014">
        <v>0.3967</v>
      </c>
      <c r="L1014">
        <v>0.31490000000000001</v>
      </c>
      <c r="M1014">
        <v>0.32019999999999998</v>
      </c>
      <c r="N1014">
        <v>0.44359999999999999</v>
      </c>
      <c r="O1014">
        <v>0.65990000000000004</v>
      </c>
      <c r="P1014">
        <v>0.7923</v>
      </c>
      <c r="Q1014">
        <v>0.68210000000000004</v>
      </c>
      <c r="R1014">
        <v>0.76180000000000003</v>
      </c>
      <c r="S1014">
        <v>0.68289999999999995</v>
      </c>
      <c r="T1014">
        <v>0.58199999999999996</v>
      </c>
      <c r="U1014">
        <v>0.55279999999999996</v>
      </c>
      <c r="V1014">
        <v>0.38269999999999998</v>
      </c>
      <c r="W1014">
        <v>0.16470000000000001</v>
      </c>
      <c r="X1014">
        <v>0.87719999999999998</v>
      </c>
      <c r="Y1014">
        <v>0.81479999999999997</v>
      </c>
      <c r="Z1014">
        <v>0.83069999999999999</v>
      </c>
      <c r="AA1014">
        <v>0.87860000000000005</v>
      </c>
      <c r="AB1014">
        <v>0.6633</v>
      </c>
      <c r="AC1014">
        <v>1.4522999999999999</v>
      </c>
      <c r="AD1014">
        <v>1.4604999999999999</v>
      </c>
      <c r="AE1014">
        <v>1.4874000000000001</v>
      </c>
      <c r="AF1014">
        <v>1.7683</v>
      </c>
      <c r="AG1014">
        <v>1.6008</v>
      </c>
      <c r="AH1014">
        <v>1.6488</v>
      </c>
      <c r="AI1014">
        <v>1.46</v>
      </c>
      <c r="AJ1014">
        <v>1.5885</v>
      </c>
      <c r="AK1014">
        <v>1.8069</v>
      </c>
      <c r="AL1014">
        <v>1.1857</v>
      </c>
      <c r="AM1014">
        <v>0.83789999999999998</v>
      </c>
      <c r="AN1014">
        <v>1.1027</v>
      </c>
      <c r="AO1014">
        <v>1.2103999999999999</v>
      </c>
      <c r="AP1014">
        <v>1.5384</v>
      </c>
      <c r="AQ1014">
        <v>1.2552000000000001</v>
      </c>
      <c r="AR1014">
        <v>1.2435</v>
      </c>
      <c r="AS1014">
        <v>1.2383</v>
      </c>
      <c r="AT1014">
        <v>1.4706999999999999</v>
      </c>
      <c r="AU1014">
        <v>1.6092</v>
      </c>
      <c r="AV1014">
        <v>1.1565000000000001</v>
      </c>
      <c r="AW1014">
        <v>0.61839999999999995</v>
      </c>
      <c r="AX1014">
        <v>0.307</v>
      </c>
      <c r="AY1014">
        <v>0.27150000000000002</v>
      </c>
      <c r="AZ1014">
        <v>2.7099999999999999E-2</v>
      </c>
      <c r="BA1014">
        <v>-9.7999999999999997E-3</v>
      </c>
      <c r="BB1014">
        <v>-7.0999999999999994E-2</v>
      </c>
      <c r="BC1014">
        <v>1.8800000000000001E-2</v>
      </c>
      <c r="BD1014">
        <v>-0.11749999999999999</v>
      </c>
      <c r="BE1014">
        <v>-0.19170000000000001</v>
      </c>
      <c r="BF1014">
        <v>6.9099999999999995E-2</v>
      </c>
      <c r="BG1014">
        <v>4.6699999999999998E-2</v>
      </c>
      <c r="BH1014">
        <v>-1.0800000000000001E-2</v>
      </c>
      <c r="BI1014">
        <v>-0.13739999999999999</v>
      </c>
      <c r="BJ1014">
        <v>-0.185</v>
      </c>
      <c r="BK1014">
        <v>-1.3100000000000001E-2</v>
      </c>
      <c r="BL1014">
        <v>-7.6100000000000001E-2</v>
      </c>
      <c r="BM1014">
        <v>-4.4000000000000003E-3</v>
      </c>
      <c r="BN1014">
        <v>-0.1908</v>
      </c>
      <c r="BO1014">
        <v>-0.31929999999999997</v>
      </c>
      <c r="BP1014">
        <v>-0.1724</v>
      </c>
      <c r="BQ1014">
        <v>0.5302</v>
      </c>
      <c r="BR1014">
        <v>0.87090000000000001</v>
      </c>
      <c r="BS1014">
        <v>1.349</v>
      </c>
      <c r="BT1014">
        <v>1.9198999999999999</v>
      </c>
      <c r="BU1014">
        <v>1.9342999999999999</v>
      </c>
      <c r="BV1014">
        <v>1.1930000000000001</v>
      </c>
      <c r="BW1014">
        <v>0.56620000000000004</v>
      </c>
      <c r="BX1014">
        <v>0.57699999999999996</v>
      </c>
      <c r="BY1014">
        <v>0.64910000000000001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M:SWANX</v>
      </c>
      <c r="B1015" t="str">
        <v>Schwab Core Equity Fund</v>
      </c>
      <c r="C1015" t="str">
        <v>Alpha (3Y)</v>
      </c>
      <c r="D1015">
        <v>-0.3039</v>
      </c>
      <c r="E1015">
        <v>0.3019</v>
      </c>
      <c r="F1015">
        <v>-0.27110000000000001</v>
      </c>
      <c r="G1015">
        <v>-0.69430000000000003</v>
      </c>
      <c r="H1015">
        <v>-0.63219999999999998</v>
      </c>
      <c r="I1015">
        <v>-0.9829</v>
      </c>
      <c r="J1015">
        <v>-1.4927999999999999</v>
      </c>
      <c r="K1015">
        <v>-1.1011</v>
      </c>
      <c r="L1015">
        <v>-1.9908999999999999</v>
      </c>
      <c r="M1015">
        <v>-1.8609</v>
      </c>
      <c r="N1015">
        <v>-2.1960000000000002</v>
      </c>
      <c r="O1015">
        <v>-3.7686000000000002</v>
      </c>
      <c r="P1015">
        <v>-4.0842999999999998</v>
      </c>
      <c r="Q1015">
        <v>-4.5528000000000004</v>
      </c>
      <c r="R1015">
        <v>-4.8571999999999997</v>
      </c>
      <c r="S1015">
        <v>-5.2065999999999999</v>
      </c>
      <c r="T1015">
        <v>-4.9013</v>
      </c>
      <c r="U1015">
        <v>-4.2548000000000004</v>
      </c>
      <c r="V1015">
        <v>-3.3540999999999999</v>
      </c>
      <c r="W1015">
        <v>-3.0066999999999999</v>
      </c>
      <c r="X1015">
        <v>-2.1836000000000002</v>
      </c>
      <c r="Y1015">
        <v>-2.2092999999999998</v>
      </c>
      <c r="Z1015">
        <v>-1.6</v>
      </c>
      <c r="AA1015">
        <v>-1.8823000000000001</v>
      </c>
      <c r="AB1015">
        <v>-3.4841000000000002</v>
      </c>
      <c r="AC1015">
        <v>-3.9716999999999998</v>
      </c>
      <c r="AD1015">
        <v>-2.8864999999999998</v>
      </c>
      <c r="AE1015">
        <v>-2.4093</v>
      </c>
      <c r="AF1015">
        <v>-2.0499999999999998</v>
      </c>
      <c r="AG1015">
        <v>-1.9148000000000001</v>
      </c>
      <c r="AH1015">
        <v>-2.0123000000000002</v>
      </c>
      <c r="AI1015">
        <v>-2.0346000000000002</v>
      </c>
      <c r="AJ1015">
        <v>-2.15</v>
      </c>
      <c r="AK1015">
        <v>-2.0952999999999999</v>
      </c>
      <c r="AL1015">
        <v>-2.3094000000000001</v>
      </c>
      <c r="AM1015">
        <v>-2.2724000000000002</v>
      </c>
      <c r="AN1015">
        <v>-0.38290000000000002</v>
      </c>
      <c r="AO1015">
        <v>1.72E-2</v>
      </c>
      <c r="AP1015">
        <v>0.1595</v>
      </c>
      <c r="AQ1015">
        <v>-0.13869999999999999</v>
      </c>
      <c r="AR1015">
        <v>-1.1182000000000001</v>
      </c>
      <c r="AS1015">
        <v>-1.2287999999999999</v>
      </c>
      <c r="AT1015">
        <v>-2.4998999999999998</v>
      </c>
      <c r="AU1015">
        <v>-2.6669999999999998</v>
      </c>
      <c r="AV1015">
        <v>-2.21</v>
      </c>
      <c r="AW1015">
        <v>-1.6648000000000001</v>
      </c>
      <c r="AX1015">
        <v>-2.6543000000000001</v>
      </c>
      <c r="AY1015">
        <v>-2.3925999999999998</v>
      </c>
      <c r="AZ1015">
        <v>-2.2092000000000001</v>
      </c>
      <c r="BA1015">
        <v>-2.8757000000000001</v>
      </c>
      <c r="BB1015">
        <v>-3.1347</v>
      </c>
      <c r="BC1015">
        <v>-3.5971000000000002</v>
      </c>
      <c r="BD1015">
        <v>-2.7397</v>
      </c>
      <c r="BE1015">
        <v>-1.8894</v>
      </c>
      <c r="BF1015">
        <v>2.7099999999999999E-2</v>
      </c>
      <c r="BG1015">
        <v>0.64970000000000006</v>
      </c>
      <c r="BH1015">
        <v>-0.78639999999999999</v>
      </c>
      <c r="BI1015">
        <v>-1.4372</v>
      </c>
      <c r="BJ1015">
        <v>-1.2217</v>
      </c>
      <c r="BK1015">
        <v>-0.54579999999999995</v>
      </c>
      <c r="BL1015">
        <v>-0.44379999999999997</v>
      </c>
      <c r="BM1015">
        <v>-7.7200000000000005E-2</v>
      </c>
      <c r="BN1015">
        <v>-7.3999999999999996E-2</v>
      </c>
      <c r="BO1015">
        <v>0.69730000000000003</v>
      </c>
      <c r="BP1015">
        <v>1.294</v>
      </c>
      <c r="BQ1015">
        <v>0.66259999999999997</v>
      </c>
      <c r="BR1015">
        <v>0.58509999999999995</v>
      </c>
      <c r="BS1015">
        <v>0.19570000000000001</v>
      </c>
      <c r="BT1015">
        <v>1.4412</v>
      </c>
      <c r="BU1015">
        <v>1.3343</v>
      </c>
      <c r="BV1015">
        <v>1.4260999999999999</v>
      </c>
      <c r="BW1015">
        <v>1.8753</v>
      </c>
      <c r="BX1015">
        <v>1.8204</v>
      </c>
      <c r="BY1015">
        <v>2.1945000000000001</v>
      </c>
      <c r="BZ1015">
        <v>2.3607999999999998</v>
      </c>
      <c r="CA1015">
        <v>2.4630000000000001</v>
      </c>
      <c r="CB1015">
        <v>2.2078000000000002</v>
      </c>
      <c r="CC1015">
        <v>2.6608999999999998</v>
      </c>
      <c r="CD1015">
        <v>2.4674999999999998</v>
      </c>
      <c r="CE1015">
        <v>2.7797000000000001</v>
      </c>
      <c r="CF1015">
        <v>2.2269999999999999</v>
      </c>
      <c r="CG1015">
        <v>0.94279999999999997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M:SWANX</v>
      </c>
      <c r="B1016" t="str">
        <v>Schwab Core Equity Fund</v>
      </c>
      <c r="C1016" t="str">
        <v>Alpha (5Y)</v>
      </c>
      <c r="D1016">
        <v>-1.4427000000000001</v>
      </c>
      <c r="E1016">
        <v>-1.4974000000000001</v>
      </c>
      <c r="F1016">
        <v>-1.6816</v>
      </c>
      <c r="G1016">
        <v>-2.1234000000000002</v>
      </c>
      <c r="H1016">
        <v>-1.9793000000000001</v>
      </c>
      <c r="I1016">
        <v>-2.3382000000000001</v>
      </c>
      <c r="J1016">
        <v>-2.8155000000000001</v>
      </c>
      <c r="K1016">
        <v>-2.8978999999999999</v>
      </c>
      <c r="L1016">
        <v>-2.6404999999999998</v>
      </c>
      <c r="M1016">
        <v>-2.5440999999999998</v>
      </c>
      <c r="N1016">
        <v>-2.4693999999999998</v>
      </c>
      <c r="O1016">
        <v>-3.3111000000000002</v>
      </c>
      <c r="P1016">
        <v>-3.1049000000000002</v>
      </c>
      <c r="Q1016">
        <v>-3.3555000000000001</v>
      </c>
      <c r="R1016">
        <v>-2.8706</v>
      </c>
      <c r="S1016">
        <v>-3.0055000000000001</v>
      </c>
      <c r="T1016">
        <v>-4.0039999999999996</v>
      </c>
      <c r="U1016">
        <v>-3.8828999999999998</v>
      </c>
      <c r="V1016">
        <v>-3.3361999999999998</v>
      </c>
      <c r="W1016">
        <v>-3.1511999999999998</v>
      </c>
      <c r="X1016">
        <v>-2.714</v>
      </c>
      <c r="Y1016">
        <v>-2.5579999999999998</v>
      </c>
      <c r="Z1016">
        <v>-2.3178999999999998</v>
      </c>
      <c r="AA1016">
        <v>-2.2450000000000001</v>
      </c>
      <c r="AB1016">
        <v>-2.0179999999999998</v>
      </c>
      <c r="AC1016">
        <v>-1.8869</v>
      </c>
      <c r="AD1016">
        <v>-1.4709000000000001</v>
      </c>
      <c r="AE1016">
        <v>-1.33</v>
      </c>
      <c r="AF1016">
        <v>-1.7061999999999999</v>
      </c>
      <c r="AG1016">
        <v>-1.5154000000000001</v>
      </c>
      <c r="AH1016">
        <v>-1.7692000000000001</v>
      </c>
      <c r="AI1016">
        <v>-1.8695999999999999</v>
      </c>
      <c r="AJ1016">
        <v>-2.2542</v>
      </c>
      <c r="AK1016">
        <v>-2.1427999999999998</v>
      </c>
      <c r="AL1016">
        <v>-2.7997000000000001</v>
      </c>
      <c r="AM1016">
        <v>-2.6652999999999998</v>
      </c>
      <c r="AN1016">
        <v>-1.1436999999999999</v>
      </c>
      <c r="AO1016">
        <v>-0.68400000000000005</v>
      </c>
      <c r="AP1016">
        <v>-1.2395</v>
      </c>
      <c r="AQ1016">
        <v>-1.3169</v>
      </c>
      <c r="AR1016">
        <v>-1.7122999999999999</v>
      </c>
      <c r="AS1016">
        <v>-2.0204</v>
      </c>
      <c r="AT1016">
        <v>-2.2780999999999998</v>
      </c>
      <c r="AU1016">
        <v>-2.5573000000000001</v>
      </c>
      <c r="AV1016">
        <v>-2.0087000000000002</v>
      </c>
      <c r="AW1016">
        <v>-1.2309000000000001</v>
      </c>
      <c r="AX1016">
        <v>-0.85919999999999996</v>
      </c>
      <c r="AY1016">
        <v>-0.43</v>
      </c>
      <c r="AZ1016">
        <v>-0.7863</v>
      </c>
      <c r="BA1016">
        <v>-0.69899999999999995</v>
      </c>
      <c r="BB1016">
        <v>-0.75429999999999997</v>
      </c>
      <c r="BC1016">
        <v>-0.68540000000000001</v>
      </c>
      <c r="BD1016">
        <v>-0.64039999999999997</v>
      </c>
      <c r="BE1016">
        <v>-0.85660000000000003</v>
      </c>
      <c r="BF1016">
        <v>-1.37E-2</v>
      </c>
      <c r="BG1016">
        <v>0.13009999999999999</v>
      </c>
      <c r="BH1016">
        <v>-0.34399999999999997</v>
      </c>
      <c r="BI1016">
        <v>-0.77700000000000002</v>
      </c>
      <c r="BJ1016">
        <v>-0.1585</v>
      </c>
      <c r="BK1016">
        <v>0.38030000000000003</v>
      </c>
      <c r="BL1016">
        <v>0.78680000000000005</v>
      </c>
      <c r="BM1016">
        <v>1.5669</v>
      </c>
      <c r="BN1016">
        <v>1.4997</v>
      </c>
      <c r="BO1016">
        <v>2.0583</v>
      </c>
      <c r="BP1016">
        <v>2.3759000000000001</v>
      </c>
      <c r="BQ1016">
        <v>1.9161999999999999</v>
      </c>
      <c r="BR1016">
        <v>1.5119</v>
      </c>
      <c r="BS1016">
        <v>1.1462000000000001</v>
      </c>
      <c r="BT1016">
        <v>1.4394</v>
      </c>
      <c r="BU1016">
        <v>1.4661999999999999</v>
      </c>
      <c r="BV1016">
        <v>2.1229</v>
      </c>
      <c r="BW1016">
        <v>2.5430000000000001</v>
      </c>
      <c r="BX1016">
        <v>2.4813999999999998</v>
      </c>
      <c r="BY1016">
        <v>2.2782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M:SWANX</v>
      </c>
      <c r="B1017" t="str">
        <v>Schwab Core Equity Fund</v>
      </c>
      <c r="C1017" t="str">
        <v>Beta (3Y)</v>
      </c>
      <c r="D1017">
        <v>0.89570000000000005</v>
      </c>
      <c r="E1017">
        <v>0.91080000000000005</v>
      </c>
      <c r="F1017">
        <v>0.91769999999999996</v>
      </c>
      <c r="G1017">
        <v>0.9133</v>
      </c>
      <c r="H1017">
        <v>0.91639999999999999</v>
      </c>
      <c r="I1017">
        <v>0.92090000000000005</v>
      </c>
      <c r="J1017">
        <v>0.92730000000000001</v>
      </c>
      <c r="K1017">
        <v>0.94910000000000005</v>
      </c>
      <c r="L1017">
        <v>0.96360000000000001</v>
      </c>
      <c r="M1017">
        <v>0.97340000000000004</v>
      </c>
      <c r="N1017">
        <v>0.98870000000000002</v>
      </c>
      <c r="O1017">
        <v>1.0101</v>
      </c>
      <c r="P1017">
        <v>1.0298</v>
      </c>
      <c r="Q1017">
        <v>1.0321</v>
      </c>
      <c r="R1017">
        <v>1.0294000000000001</v>
      </c>
      <c r="S1017">
        <v>1.0306999999999999</v>
      </c>
      <c r="T1017">
        <v>1.0225</v>
      </c>
      <c r="U1017">
        <v>1.0383</v>
      </c>
      <c r="V1017">
        <v>1.0385</v>
      </c>
      <c r="W1017">
        <v>1.032</v>
      </c>
      <c r="X1017">
        <v>1.0241</v>
      </c>
      <c r="Y1017">
        <v>1.0266</v>
      </c>
      <c r="Z1017">
        <v>1.0265</v>
      </c>
      <c r="AA1017">
        <v>1.0365</v>
      </c>
      <c r="AB1017">
        <v>1.0759000000000001</v>
      </c>
      <c r="AC1017">
        <v>1.0716000000000001</v>
      </c>
      <c r="AD1017">
        <v>1.0659000000000001</v>
      </c>
      <c r="AE1017">
        <v>1.0629999999999999</v>
      </c>
      <c r="AF1017">
        <v>1.0677000000000001</v>
      </c>
      <c r="AG1017">
        <v>1.0702</v>
      </c>
      <c r="AH1017">
        <v>1.075</v>
      </c>
      <c r="AI1017">
        <v>1.0791999999999999</v>
      </c>
      <c r="AJ1017">
        <v>1.0664</v>
      </c>
      <c r="AK1017">
        <v>1.0649999999999999</v>
      </c>
      <c r="AL1017">
        <v>1.0671999999999999</v>
      </c>
      <c r="AM1017">
        <v>1.0623</v>
      </c>
      <c r="AN1017">
        <v>1.0119</v>
      </c>
      <c r="AO1017">
        <v>1.0229999999999999</v>
      </c>
      <c r="AP1017">
        <v>1.0082</v>
      </c>
      <c r="AQ1017">
        <v>1.0198</v>
      </c>
      <c r="AR1017">
        <v>1.0386</v>
      </c>
      <c r="AS1017">
        <v>1.0447</v>
      </c>
      <c r="AT1017">
        <v>1.0634999999999999</v>
      </c>
      <c r="AU1017">
        <v>1.0567</v>
      </c>
      <c r="AV1017">
        <v>1.06</v>
      </c>
      <c r="AW1017">
        <v>1.0626</v>
      </c>
      <c r="AX1017">
        <v>1.0535000000000001</v>
      </c>
      <c r="AY1017">
        <v>1.0497000000000001</v>
      </c>
      <c r="AZ1017">
        <v>1.0427999999999999</v>
      </c>
      <c r="BA1017">
        <v>1.0394000000000001</v>
      </c>
      <c r="BB1017">
        <v>1.0328999999999999</v>
      </c>
      <c r="BC1017">
        <v>0.99750000000000005</v>
      </c>
      <c r="BD1017">
        <v>0.95920000000000005</v>
      </c>
      <c r="BE1017">
        <v>0.94340000000000002</v>
      </c>
      <c r="BF1017">
        <v>0.92700000000000005</v>
      </c>
      <c r="BG1017">
        <v>0.93120000000000003</v>
      </c>
      <c r="BH1017">
        <v>0.93149999999999999</v>
      </c>
      <c r="BI1017">
        <v>0.92190000000000005</v>
      </c>
      <c r="BJ1017">
        <v>0.9123</v>
      </c>
      <c r="BK1017">
        <v>0.91110000000000002</v>
      </c>
      <c r="BL1017">
        <v>0.90969999999999995</v>
      </c>
      <c r="BM1017">
        <v>0.91149999999999998</v>
      </c>
      <c r="BN1017">
        <v>0.91200000000000003</v>
      </c>
      <c r="BO1017">
        <v>0.93420000000000003</v>
      </c>
      <c r="BP1017">
        <v>0.95889999999999997</v>
      </c>
      <c r="BQ1017">
        <v>0.96579999999999999</v>
      </c>
      <c r="BR1017">
        <v>0.98399999999999999</v>
      </c>
      <c r="BS1017">
        <v>1.0019</v>
      </c>
      <c r="BT1017">
        <v>1.0175000000000001</v>
      </c>
      <c r="BU1017">
        <v>1.0843</v>
      </c>
      <c r="BV1017">
        <v>1.1087</v>
      </c>
      <c r="BW1017">
        <v>1.0918000000000001</v>
      </c>
      <c r="BX1017">
        <v>1.0724</v>
      </c>
      <c r="BY1017">
        <v>1.0394000000000001</v>
      </c>
      <c r="BZ1017">
        <v>1.0344</v>
      </c>
      <c r="CA1017">
        <v>0.99029999999999996</v>
      </c>
      <c r="CB1017">
        <v>1.0125</v>
      </c>
      <c r="CC1017">
        <v>0.88880000000000003</v>
      </c>
      <c r="CD1017">
        <v>0.87929999999999997</v>
      </c>
      <c r="CE1017">
        <v>0.86550000000000005</v>
      </c>
      <c r="CF1017">
        <v>0.86429999999999996</v>
      </c>
      <c r="CG1017">
        <v>0.83689999999999998</v>
      </c>
      <c r="CH1017">
        <v>0.85129999999999995</v>
      </c>
      <c r="CI1017">
        <v>0.84730000000000005</v>
      </c>
      <c r="CJ1017">
        <v>0.85519999999999996</v>
      </c>
      <c r="CK1017">
        <v>0.8468</v>
      </c>
      <c r="CL1017">
        <v>0.86219999999999997</v>
      </c>
      <c r="CM1017">
        <v>0.85819999999999996</v>
      </c>
      <c r="CN1017">
        <v>0.84819999999999995</v>
      </c>
      <c r="CO1017">
        <v>0.91310000000000002</v>
      </c>
      <c r="CP1017">
        <v>0.92759999999999998</v>
      </c>
      <c r="CQ1017">
        <v>0.95660000000000001</v>
      </c>
      <c r="CR1017">
        <v>0.96779999999999999</v>
      </c>
      <c r="CS1017">
        <v>0.99039999999999995</v>
      </c>
      <c r="CT1017">
        <v>1.0103</v>
      </c>
      <c r="CU1017">
        <v>1.0261</v>
      </c>
      <c r="CV1017">
        <v>1.0318000000000001</v>
      </c>
      <c r="CW1017">
        <v>1.05</v>
      </c>
      <c r="CX1017">
        <v>1.0334000000000001</v>
      </c>
      <c r="CY1017">
        <v>1.0141</v>
      </c>
    </row>
    <row r="1018" spans="1:103" x14ac:dyDescent="0.25">
      <c r="A1018" t="str">
        <v>M:SWANX</v>
      </c>
      <c r="B1018" t="str">
        <v>Schwab Core Equity Fund</v>
      </c>
      <c r="C1018" t="str">
        <v>Beta (5Y)</v>
      </c>
      <c r="D1018">
        <v>0.95420000000000005</v>
      </c>
      <c r="E1018">
        <v>0.96150000000000002</v>
      </c>
      <c r="F1018">
        <v>0.96130000000000004</v>
      </c>
      <c r="G1018">
        <v>0.96260000000000001</v>
      </c>
      <c r="H1018">
        <v>0.96679999999999999</v>
      </c>
      <c r="I1018">
        <v>0.98040000000000005</v>
      </c>
      <c r="J1018">
        <v>0.98070000000000002</v>
      </c>
      <c r="K1018">
        <v>0.98409999999999997</v>
      </c>
      <c r="L1018">
        <v>0.97750000000000004</v>
      </c>
      <c r="M1018">
        <v>0.98529999999999995</v>
      </c>
      <c r="N1018">
        <v>0.99739999999999995</v>
      </c>
      <c r="O1018">
        <v>1.0129999999999999</v>
      </c>
      <c r="P1018">
        <v>1.0251999999999999</v>
      </c>
      <c r="Q1018">
        <v>1.0271999999999999</v>
      </c>
      <c r="R1018">
        <v>1.0242</v>
      </c>
      <c r="S1018">
        <v>1.0262</v>
      </c>
      <c r="T1018">
        <v>1.0409999999999999</v>
      </c>
      <c r="U1018">
        <v>1.0523</v>
      </c>
      <c r="V1018">
        <v>1.0524</v>
      </c>
      <c r="W1018">
        <v>1.0496000000000001</v>
      </c>
      <c r="X1018">
        <v>1.0410999999999999</v>
      </c>
      <c r="Y1018">
        <v>1.0419</v>
      </c>
      <c r="Z1018">
        <v>1.0434000000000001</v>
      </c>
      <c r="AA1018">
        <v>1.052</v>
      </c>
      <c r="AB1018">
        <v>1.0457000000000001</v>
      </c>
      <c r="AC1018">
        <v>1.0446</v>
      </c>
      <c r="AD1018">
        <v>1.0511999999999999</v>
      </c>
      <c r="AE1018">
        <v>1.0487</v>
      </c>
      <c r="AF1018">
        <v>1.0617000000000001</v>
      </c>
      <c r="AG1018">
        <v>1.06</v>
      </c>
      <c r="AH1018">
        <v>1.0602</v>
      </c>
      <c r="AI1018">
        <v>1.0599000000000001</v>
      </c>
      <c r="AJ1018">
        <v>1.0569</v>
      </c>
      <c r="AK1018">
        <v>1.0573999999999999</v>
      </c>
      <c r="AL1018">
        <v>1.0659000000000001</v>
      </c>
      <c r="AM1018">
        <v>1.0617000000000001</v>
      </c>
      <c r="AN1018">
        <v>1.038</v>
      </c>
      <c r="AO1018">
        <v>1.0490999999999999</v>
      </c>
      <c r="AP1018">
        <v>1.0443</v>
      </c>
      <c r="AQ1018">
        <v>1.0436000000000001</v>
      </c>
      <c r="AR1018">
        <v>1.0445</v>
      </c>
      <c r="AS1018">
        <v>1.0399</v>
      </c>
      <c r="AT1018">
        <v>1.0321</v>
      </c>
      <c r="AU1018">
        <v>1.0024</v>
      </c>
      <c r="AV1018">
        <v>0.97219999999999995</v>
      </c>
      <c r="AW1018">
        <v>0.96289999999999998</v>
      </c>
      <c r="AX1018">
        <v>0.95540000000000003</v>
      </c>
      <c r="AY1018">
        <v>0.95679999999999998</v>
      </c>
      <c r="AZ1018">
        <v>0.95660000000000001</v>
      </c>
      <c r="BA1018">
        <v>0.95499999999999996</v>
      </c>
      <c r="BB1018">
        <v>0.95489999999999997</v>
      </c>
      <c r="BC1018">
        <v>0.95579999999999998</v>
      </c>
      <c r="BD1018">
        <v>0.95420000000000005</v>
      </c>
      <c r="BE1018">
        <v>0.94710000000000005</v>
      </c>
      <c r="BF1018">
        <v>0.93740000000000001</v>
      </c>
      <c r="BG1018">
        <v>0.93569999999999998</v>
      </c>
      <c r="BH1018">
        <v>0.93410000000000004</v>
      </c>
      <c r="BI1018">
        <v>0.93100000000000005</v>
      </c>
      <c r="BJ1018">
        <v>0.92410000000000003</v>
      </c>
      <c r="BK1018">
        <v>0.91910000000000003</v>
      </c>
      <c r="BL1018">
        <v>0.92249999999999999</v>
      </c>
      <c r="BM1018">
        <v>0.93259999999999998</v>
      </c>
      <c r="BN1018">
        <v>0.93720000000000003</v>
      </c>
      <c r="BO1018">
        <v>0.96309999999999996</v>
      </c>
      <c r="BP1018">
        <v>0.98839999999999995</v>
      </c>
      <c r="BQ1018">
        <v>0.99729999999999996</v>
      </c>
      <c r="BR1018">
        <v>1.0125</v>
      </c>
      <c r="BS1018">
        <v>0.99099999999999999</v>
      </c>
      <c r="BT1018">
        <v>0.99509999999999998</v>
      </c>
      <c r="BU1018">
        <v>0.91810000000000003</v>
      </c>
      <c r="BV1018">
        <v>0.89790000000000003</v>
      </c>
      <c r="BW1018">
        <v>0.87949999999999995</v>
      </c>
      <c r="BX1018">
        <v>0.88600000000000001</v>
      </c>
      <c r="BY1018">
        <v>0.87470000000000003</v>
      </c>
      <c r="BZ1018">
        <v>0.88880000000000003</v>
      </c>
      <c r="CA1018">
        <v>0.88600000000000001</v>
      </c>
      <c r="CB1018">
        <v>0.89029999999999998</v>
      </c>
      <c r="CC1018">
        <v>0.88729999999999998</v>
      </c>
      <c r="CD1018">
        <v>0.8992</v>
      </c>
      <c r="CE1018">
        <v>0.90129999999999999</v>
      </c>
      <c r="CF1018">
        <v>0.88219999999999998</v>
      </c>
      <c r="CG1018">
        <v>0.89370000000000005</v>
      </c>
      <c r="CH1018">
        <v>0.89239999999999997</v>
      </c>
      <c r="CI1018">
        <v>0.90190000000000003</v>
      </c>
      <c r="CJ1018">
        <v>0.9143</v>
      </c>
      <c r="CK1018">
        <v>0.92249999999999999</v>
      </c>
      <c r="CL1018">
        <v>0.94359999999999999</v>
      </c>
      <c r="CM1018">
        <v>0.94989999999999997</v>
      </c>
      <c r="CN1018">
        <v>0.9466</v>
      </c>
      <c r="CO1018">
        <v>0.97419999999999995</v>
      </c>
      <c r="CP1018">
        <v>0.99219999999999997</v>
      </c>
      <c r="CQ1018">
        <v>1.0034000000000001</v>
      </c>
      <c r="CR1018">
        <v>1.0021</v>
      </c>
      <c r="CS1018">
        <v>1.0042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M:SWANX</v>
      </c>
      <c r="B1019" t="str">
        <v>Schwab Core Equity Fund</v>
      </c>
      <c r="C1019" t="str">
        <v>Annualized Standard Deviation of Monthly Returns (3Y Lookback)</v>
      </c>
      <c r="D1019">
        <v>0.14721799999999999</v>
      </c>
      <c r="E1019">
        <v>0.14999399999999999</v>
      </c>
      <c r="F1019">
        <v>0.149704</v>
      </c>
      <c r="G1019">
        <v>0.14718100000000001</v>
      </c>
      <c r="H1019">
        <v>0.14907799999999999</v>
      </c>
      <c r="I1019">
        <v>0.14693700000000001</v>
      </c>
      <c r="J1019">
        <v>0.151451</v>
      </c>
      <c r="K1019">
        <v>0.15509700000000001</v>
      </c>
      <c r="L1019">
        <v>0.22126999999999999</v>
      </c>
      <c r="M1019">
        <v>0.215668</v>
      </c>
      <c r="N1019">
        <v>0.208153</v>
      </c>
      <c r="O1019">
        <v>0.200874</v>
      </c>
      <c r="P1019">
        <v>0.19617299999999999</v>
      </c>
      <c r="Q1019">
        <v>0.20603299999999999</v>
      </c>
      <c r="R1019">
        <v>0.21041599999999999</v>
      </c>
      <c r="S1019">
        <v>0.20887600000000001</v>
      </c>
      <c r="T1019">
        <v>0.21081</v>
      </c>
      <c r="U1019">
        <v>0.20966899999999999</v>
      </c>
      <c r="V1019">
        <v>0.20511299999999999</v>
      </c>
      <c r="W1019">
        <v>0.17719599999999999</v>
      </c>
      <c r="X1019">
        <v>0.119009</v>
      </c>
      <c r="Y1019">
        <v>0.11845</v>
      </c>
      <c r="Z1019">
        <v>0.113967</v>
      </c>
      <c r="AA1019">
        <v>0.11247799999999999</v>
      </c>
      <c r="AB1019">
        <v>0.10817</v>
      </c>
      <c r="AC1019">
        <v>0.104682</v>
      </c>
      <c r="AD1019">
        <v>0.116508</v>
      </c>
      <c r="AE1019">
        <v>0.115027</v>
      </c>
      <c r="AF1019">
        <v>0.110059</v>
      </c>
      <c r="AG1019">
        <v>0.11590399999999999</v>
      </c>
      <c r="AH1019">
        <v>0.120562</v>
      </c>
      <c r="AI1019">
        <v>0.122516</v>
      </c>
      <c r="AJ1019">
        <v>0.122625</v>
      </c>
      <c r="AK1019">
        <v>0.122445</v>
      </c>
      <c r="AL1019">
        <v>0.122589</v>
      </c>
      <c r="AM1019">
        <v>0.12686800000000001</v>
      </c>
      <c r="AN1019">
        <v>0.106105</v>
      </c>
      <c r="AO1019">
        <v>0.107042</v>
      </c>
      <c r="AP1019">
        <v>9.7919999999999993E-2</v>
      </c>
      <c r="AQ1019">
        <v>0.106838</v>
      </c>
      <c r="AR1019">
        <v>0.107031</v>
      </c>
      <c r="AS1019">
        <v>0.105348</v>
      </c>
      <c r="AT1019">
        <v>0.14144399999999999</v>
      </c>
      <c r="AU1019">
        <v>0.147732</v>
      </c>
      <c r="AV1019">
        <v>0.147095</v>
      </c>
      <c r="AW1019">
        <v>0.14858099999999999</v>
      </c>
      <c r="AX1019">
        <v>0.15182899999999999</v>
      </c>
      <c r="AY1019">
        <v>0.163356</v>
      </c>
      <c r="AZ1019">
        <v>0.166575</v>
      </c>
      <c r="BA1019">
        <v>0.16586300000000001</v>
      </c>
      <c r="BB1019">
        <v>0.16946800000000001</v>
      </c>
      <c r="BC1019">
        <v>0.16916700000000001</v>
      </c>
      <c r="BD1019">
        <v>0.197905</v>
      </c>
      <c r="BE1019">
        <v>0.201903</v>
      </c>
      <c r="BF1019">
        <v>0.22680500000000001</v>
      </c>
      <c r="BG1019">
        <v>0.22970399999999999</v>
      </c>
      <c r="BH1019">
        <v>0.23011799999999999</v>
      </c>
      <c r="BI1019">
        <v>0.23133400000000001</v>
      </c>
      <c r="BJ1019">
        <v>0.22989999999999999</v>
      </c>
      <c r="BK1019">
        <v>0.22508400000000001</v>
      </c>
      <c r="BL1019">
        <v>0.22318299999999999</v>
      </c>
      <c r="BM1019">
        <v>0.22248399999999999</v>
      </c>
      <c r="BN1019">
        <v>0.21543999999999999</v>
      </c>
      <c r="BO1019">
        <v>0.19897899999999999</v>
      </c>
      <c r="BP1019">
        <v>0.18363299999999999</v>
      </c>
      <c r="BQ1019">
        <v>0.124623</v>
      </c>
      <c r="BR1019">
        <v>0.113869</v>
      </c>
      <c r="BS1019">
        <v>0.110831</v>
      </c>
      <c r="BT1019">
        <v>9.9109000000000003E-2</v>
      </c>
      <c r="BU1019">
        <v>9.8530000000000006E-2</v>
      </c>
      <c r="BV1019">
        <v>9.2851000000000003E-2</v>
      </c>
      <c r="BW1019">
        <v>9.5100000000000004E-2</v>
      </c>
      <c r="BX1019">
        <v>9.4225000000000003E-2</v>
      </c>
      <c r="BY1019">
        <v>9.6244999999999997E-2</v>
      </c>
      <c r="BZ1019">
        <v>9.7966999999999999E-2</v>
      </c>
      <c r="CA1019">
        <v>9.8827999999999999E-2</v>
      </c>
      <c r="CB1019">
        <v>0.11158899999999999</v>
      </c>
      <c r="CC1019">
        <v>0.11357299999999999</v>
      </c>
      <c r="CD1019">
        <v>0.13730700000000001</v>
      </c>
      <c r="CE1019">
        <v>0.157776</v>
      </c>
      <c r="CF1019">
        <v>0.16016</v>
      </c>
      <c r="CG1019">
        <v>0.15777099999999999</v>
      </c>
      <c r="CH1019">
        <v>0.17124</v>
      </c>
      <c r="CI1019">
        <v>0.17366300000000001</v>
      </c>
      <c r="CJ1019">
        <v>0.18620300000000001</v>
      </c>
      <c r="CK1019">
        <v>0.18476999999999999</v>
      </c>
      <c r="CL1019">
        <v>0.18801599999999999</v>
      </c>
      <c r="CM1019">
        <v>0.18123800000000001</v>
      </c>
      <c r="CN1019">
        <v>0.187251</v>
      </c>
      <c r="CO1019">
        <v>0.18995400000000001</v>
      </c>
      <c r="CP1019">
        <v>0.17394000000000001</v>
      </c>
      <c r="CQ1019">
        <v>0.17733499999999999</v>
      </c>
      <c r="CR1019">
        <v>0.17916399999999999</v>
      </c>
      <c r="CS1019">
        <v>0.192854</v>
      </c>
      <c r="CT1019">
        <v>0.194493</v>
      </c>
      <c r="CU1019">
        <v>0.190027</v>
      </c>
      <c r="CV1019">
        <v>0.18399199999999999</v>
      </c>
      <c r="CW1019">
        <v>0.177319</v>
      </c>
      <c r="CX1019">
        <v>0.17729900000000001</v>
      </c>
      <c r="CY1019">
        <v>0.17569000000000001</v>
      </c>
    </row>
    <row r="1020" spans="1:103" x14ac:dyDescent="0.25">
      <c r="A1020" t="str">
        <v>M:SWANX</v>
      </c>
      <c r="B1020" t="str">
        <v>Schwab Core Equity Fund</v>
      </c>
      <c r="C1020" t="str">
        <v>Annualized Standard Deviation of Monthly Returns (Since Inception)</v>
      </c>
      <c r="D1020">
        <v>0.163739</v>
      </c>
      <c r="E1020">
        <v>0.164297</v>
      </c>
      <c r="F1020">
        <v>0.164689</v>
      </c>
      <c r="G1020">
        <v>0.16510900000000001</v>
      </c>
      <c r="H1020">
        <v>0.165607</v>
      </c>
      <c r="I1020">
        <v>0.16581699999999999</v>
      </c>
      <c r="J1020">
        <v>0.166354</v>
      </c>
      <c r="K1020">
        <v>0.16678899999999999</v>
      </c>
      <c r="L1020">
        <v>0.16700499999999999</v>
      </c>
      <c r="M1020">
        <v>0.16675499999999999</v>
      </c>
      <c r="N1020">
        <v>0.16614499999999999</v>
      </c>
      <c r="O1020">
        <v>0.16550000000000001</v>
      </c>
      <c r="P1020">
        <v>0.165575</v>
      </c>
      <c r="Q1020">
        <v>0.16594600000000001</v>
      </c>
      <c r="R1020">
        <v>0.16660700000000001</v>
      </c>
      <c r="S1020">
        <v>0.16708000000000001</v>
      </c>
      <c r="T1020">
        <v>0.16769300000000001</v>
      </c>
      <c r="U1020">
        <v>0.168132</v>
      </c>
      <c r="V1020">
        <v>0.168242</v>
      </c>
      <c r="W1020">
        <v>0.165239</v>
      </c>
      <c r="X1020">
        <v>0.159327</v>
      </c>
      <c r="Y1020">
        <v>0.15989100000000001</v>
      </c>
      <c r="Z1020">
        <v>0.16020100000000001</v>
      </c>
      <c r="AA1020">
        <v>0.160606</v>
      </c>
      <c r="AB1020">
        <v>0.16026599999999999</v>
      </c>
      <c r="AC1020">
        <v>0.15942600000000001</v>
      </c>
      <c r="AD1020">
        <v>0.160223</v>
      </c>
      <c r="AE1020">
        <v>0.16091800000000001</v>
      </c>
      <c r="AF1020">
        <v>0.16120799999999999</v>
      </c>
      <c r="AG1020">
        <v>0.16200200000000001</v>
      </c>
      <c r="AH1020">
        <v>0.16289500000000001</v>
      </c>
      <c r="AI1020">
        <v>0.163798</v>
      </c>
      <c r="AJ1020">
        <v>0.16458</v>
      </c>
      <c r="AK1020">
        <v>0.165243</v>
      </c>
      <c r="AL1020">
        <v>0.165993</v>
      </c>
      <c r="AM1020">
        <v>0.16681299999999999</v>
      </c>
      <c r="AN1020">
        <v>0.165602</v>
      </c>
      <c r="AO1020">
        <v>0.16617199999999999</v>
      </c>
      <c r="AP1020">
        <v>0.166295</v>
      </c>
      <c r="AQ1020">
        <v>0.167322</v>
      </c>
      <c r="AR1020">
        <v>0.16814699999999999</v>
      </c>
      <c r="AS1020">
        <v>0.168187</v>
      </c>
      <c r="AT1020">
        <v>0.16913500000000001</v>
      </c>
      <c r="AU1020">
        <v>0.17006299999999999</v>
      </c>
      <c r="AV1020">
        <v>0.17083499999999999</v>
      </c>
      <c r="AW1020">
        <v>0.17177700000000001</v>
      </c>
      <c r="AX1020">
        <v>0.17244300000000001</v>
      </c>
      <c r="AY1020">
        <v>0.173293</v>
      </c>
      <c r="AZ1020">
        <v>0.17410800000000001</v>
      </c>
      <c r="BA1020">
        <v>0.17499000000000001</v>
      </c>
      <c r="BB1020">
        <v>0.175895</v>
      </c>
      <c r="BC1020">
        <v>0.176401</v>
      </c>
      <c r="BD1020">
        <v>0.17711499999999999</v>
      </c>
      <c r="BE1020">
        <v>0.176534</v>
      </c>
      <c r="BF1020">
        <v>0.17369699999999999</v>
      </c>
      <c r="BG1020">
        <v>0.17454600000000001</v>
      </c>
      <c r="BH1020">
        <v>0.17551600000000001</v>
      </c>
      <c r="BI1020">
        <v>0.17613599999999999</v>
      </c>
      <c r="BJ1020">
        <v>0.17616599999999999</v>
      </c>
      <c r="BK1020">
        <v>0.175705</v>
      </c>
      <c r="BL1020">
        <v>0.17604600000000001</v>
      </c>
      <c r="BM1020">
        <v>0.17740400000000001</v>
      </c>
      <c r="BN1020">
        <v>0.17685999999999999</v>
      </c>
      <c r="BO1020">
        <v>0.17480299999999999</v>
      </c>
      <c r="BP1020">
        <v>0.17157800000000001</v>
      </c>
      <c r="BQ1020">
        <v>0.15837000000000001</v>
      </c>
      <c r="BR1020">
        <v>0.157667</v>
      </c>
      <c r="BS1020">
        <v>0.1583</v>
      </c>
      <c r="BT1020">
        <v>0.15722800000000001</v>
      </c>
      <c r="BU1020">
        <v>0.157613</v>
      </c>
      <c r="BV1020">
        <v>0.157918</v>
      </c>
      <c r="BW1020">
        <v>0.158939</v>
      </c>
      <c r="BX1020">
        <v>0.160242</v>
      </c>
      <c r="BY1020">
        <v>0.16179099999999999</v>
      </c>
      <c r="BZ1020">
        <v>0.16349</v>
      </c>
      <c r="CA1020">
        <v>0.16470599999999999</v>
      </c>
      <c r="CB1020">
        <v>0.16666600000000001</v>
      </c>
      <c r="CC1020">
        <v>0.16792699999999999</v>
      </c>
      <c r="CD1020">
        <v>0.170048</v>
      </c>
      <c r="CE1020">
        <v>0.17147100000000001</v>
      </c>
      <c r="CF1020">
        <v>0.173315</v>
      </c>
      <c r="CG1020">
        <v>0.17441300000000001</v>
      </c>
      <c r="CH1020">
        <v>0.176033</v>
      </c>
      <c r="CI1020">
        <v>0.177897</v>
      </c>
      <c r="CJ1020">
        <v>0.179954</v>
      </c>
      <c r="CK1020">
        <v>0.18242800000000001</v>
      </c>
      <c r="CL1020">
        <v>0.18502399999999999</v>
      </c>
      <c r="CM1020">
        <v>0.18570400000000001</v>
      </c>
      <c r="CN1020">
        <v>0.186088</v>
      </c>
      <c r="CO1020">
        <v>0.18578600000000001</v>
      </c>
      <c r="CP1020">
        <v>0.177588</v>
      </c>
      <c r="CQ1020">
        <v>0.178537</v>
      </c>
      <c r="CR1020">
        <v>0.18054700000000001</v>
      </c>
      <c r="CS1020">
        <v>0.182446</v>
      </c>
      <c r="CT1020">
        <v>0.177343</v>
      </c>
      <c r="CU1020">
        <v>0.176118</v>
      </c>
      <c r="CV1020">
        <v>0.17163600000000001</v>
      </c>
      <c r="CW1020">
        <v>0.168521</v>
      </c>
      <c r="CX1020">
        <v>0.170403</v>
      </c>
      <c r="CY1020">
        <v>0.16786400000000001</v>
      </c>
    </row>
    <row r="1021" spans="1:103" x14ac:dyDescent="0.25">
      <c r="A1021" t="str">
        <v>M:SWANX</v>
      </c>
      <c r="B1021" t="str">
        <v>Schwab Core Equity Fund</v>
      </c>
      <c r="C1021" t="str">
        <v>Treynor Measure Historical (vs YCharts Benchmark) (3Y)</v>
      </c>
      <c r="D1021">
        <v>4.6268000000000002</v>
      </c>
      <c r="E1021">
        <v>8.6585999999999999</v>
      </c>
      <c r="F1021">
        <v>6.5833000000000004</v>
      </c>
      <c r="G1021">
        <v>8.0548000000000002</v>
      </c>
      <c r="H1021">
        <v>7.0719000000000003</v>
      </c>
      <c r="I1021">
        <v>7.2889999999999997</v>
      </c>
      <c r="J1021">
        <v>11.6403</v>
      </c>
      <c r="K1021">
        <v>16.494399999999999</v>
      </c>
      <c r="L1021">
        <v>4.9074</v>
      </c>
      <c r="M1021">
        <v>5.7245999999999997</v>
      </c>
      <c r="N1021">
        <v>7.8677000000000001</v>
      </c>
      <c r="O1021">
        <v>14.5425</v>
      </c>
      <c r="P1021">
        <v>21.260999999999999</v>
      </c>
      <c r="Q1021">
        <v>10.5661</v>
      </c>
      <c r="R1021">
        <v>12.777699999999999</v>
      </c>
      <c r="S1021">
        <v>10.406599999999999</v>
      </c>
      <c r="T1021">
        <v>7.9551999999999996</v>
      </c>
      <c r="U1021">
        <v>6.67</v>
      </c>
      <c r="V1021">
        <v>5.9132999999999996</v>
      </c>
      <c r="W1021">
        <v>0.54920000000000002</v>
      </c>
      <c r="X1021">
        <v>11.5488</v>
      </c>
      <c r="Y1021">
        <v>9.7607999999999997</v>
      </c>
      <c r="Z1021">
        <v>11.3035</v>
      </c>
      <c r="AA1021">
        <v>10.545999999999999</v>
      </c>
      <c r="AB1021">
        <v>5.0473999999999997</v>
      </c>
      <c r="AC1021">
        <v>12.8064</v>
      </c>
      <c r="AD1021">
        <v>8.5855999999999995</v>
      </c>
      <c r="AE1021">
        <v>8.0211000000000006</v>
      </c>
      <c r="AF1021">
        <v>9.1146999999999991</v>
      </c>
      <c r="AG1021">
        <v>8.7333999999999996</v>
      </c>
      <c r="AH1021">
        <v>7.5323000000000002</v>
      </c>
      <c r="AI1021">
        <v>8.3361999999999998</v>
      </c>
      <c r="AJ1021">
        <v>6.7503000000000002</v>
      </c>
      <c r="AK1021">
        <v>9.1098999999999997</v>
      </c>
      <c r="AL1021">
        <v>9.4260999999999999</v>
      </c>
      <c r="AM1021">
        <v>9.6308000000000007</v>
      </c>
      <c r="AN1021">
        <v>14.7121</v>
      </c>
      <c r="AO1021">
        <v>12.382899999999999</v>
      </c>
      <c r="AP1021">
        <v>17.424399999999999</v>
      </c>
      <c r="AQ1021">
        <v>15.932499999999999</v>
      </c>
      <c r="AR1021">
        <v>19.289899999999999</v>
      </c>
      <c r="AS1021">
        <v>21.769300000000001</v>
      </c>
      <c r="AT1021">
        <v>14.1877</v>
      </c>
      <c r="AU1021">
        <v>12.0862</v>
      </c>
      <c r="AV1021">
        <v>14.042999999999999</v>
      </c>
      <c r="AW1021">
        <v>14.641</v>
      </c>
      <c r="AX1021">
        <v>15.864699999999999</v>
      </c>
      <c r="AY1021">
        <v>10.319599999999999</v>
      </c>
      <c r="AZ1021">
        <v>8.6804000000000006</v>
      </c>
      <c r="BA1021">
        <v>10.366899999999999</v>
      </c>
      <c r="BB1021">
        <v>13.2883</v>
      </c>
      <c r="BC1021">
        <v>19.734300000000001</v>
      </c>
      <c r="BD1021">
        <v>11.1713</v>
      </c>
      <c r="BE1021">
        <v>-0.87209999999999999</v>
      </c>
      <c r="BF1021">
        <v>3.1488</v>
      </c>
      <c r="BG1021">
        <v>2.7128000000000001</v>
      </c>
      <c r="BH1021">
        <v>-4.2103999999999999</v>
      </c>
      <c r="BI1021">
        <v>-9.5059000000000005</v>
      </c>
      <c r="BJ1021">
        <v>-12.287699999999999</v>
      </c>
      <c r="BK1021">
        <v>-6.2950999999999997</v>
      </c>
      <c r="BL1021">
        <v>-8.0459999999999994</v>
      </c>
      <c r="BM1021">
        <v>-7.8535000000000004</v>
      </c>
      <c r="BN1021">
        <v>-11.0525</v>
      </c>
      <c r="BO1021">
        <v>-15.441000000000001</v>
      </c>
      <c r="BP1021">
        <v>-10.4796</v>
      </c>
      <c r="BQ1021">
        <v>-2.8595999999999999</v>
      </c>
      <c r="BR1021">
        <v>1.0808</v>
      </c>
      <c r="BS1021">
        <v>2.0247999999999999</v>
      </c>
      <c r="BT1021">
        <v>6.0023999999999997</v>
      </c>
      <c r="BU1021">
        <v>10.4678</v>
      </c>
      <c r="BV1021">
        <v>9.3111999999999995</v>
      </c>
      <c r="BW1021">
        <v>8.4495000000000005</v>
      </c>
      <c r="BX1021">
        <v>9.1577999999999999</v>
      </c>
      <c r="BY1021">
        <v>11.766299999999999</v>
      </c>
      <c r="BZ1021">
        <v>11.1922</v>
      </c>
      <c r="CA1021">
        <v>17.6953</v>
      </c>
      <c r="CB1021">
        <v>14.821300000000001</v>
      </c>
      <c r="CC1021">
        <v>18.141999999999999</v>
      </c>
      <c r="CD1021">
        <v>9.6462000000000003</v>
      </c>
      <c r="CE1021">
        <v>4.5983000000000001</v>
      </c>
      <c r="CF1021">
        <v>4.8552</v>
      </c>
      <c r="CG1021">
        <v>3.8449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M:SWANX</v>
      </c>
      <c r="B1022" t="str">
        <v>Schwab Core Equity Fund</v>
      </c>
      <c r="C1022" t="str">
        <v>Treynor Measure Historical (vs YCharts Benchmark) (5Y)</v>
      </c>
      <c r="D1022">
        <v>10.5555</v>
      </c>
      <c r="E1022">
        <v>12.1104</v>
      </c>
      <c r="F1022">
        <v>11.1488</v>
      </c>
      <c r="G1022">
        <v>10.848100000000001</v>
      </c>
      <c r="H1022">
        <v>11.790100000000001</v>
      </c>
      <c r="I1022">
        <v>5.8437999999999999</v>
      </c>
      <c r="J1022">
        <v>7.923</v>
      </c>
      <c r="K1022">
        <v>6.8913000000000002</v>
      </c>
      <c r="L1022">
        <v>5.5259</v>
      </c>
      <c r="M1022">
        <v>5.5848000000000004</v>
      </c>
      <c r="N1022">
        <v>7.8269000000000002</v>
      </c>
      <c r="O1022">
        <v>11.71</v>
      </c>
      <c r="P1022">
        <v>14.414</v>
      </c>
      <c r="Q1022">
        <v>12.5867</v>
      </c>
      <c r="R1022">
        <v>13.7905</v>
      </c>
      <c r="S1022">
        <v>12.3028</v>
      </c>
      <c r="T1022">
        <v>10.298999999999999</v>
      </c>
      <c r="U1022">
        <v>9.3877000000000006</v>
      </c>
      <c r="V1022">
        <v>6.4909999999999997</v>
      </c>
      <c r="W1022">
        <v>2.6617999999999999</v>
      </c>
      <c r="X1022">
        <v>8.0824999999999996</v>
      </c>
      <c r="Y1022">
        <v>7.4522000000000004</v>
      </c>
      <c r="Z1022">
        <v>7.6653000000000002</v>
      </c>
      <c r="AA1022">
        <v>8.0649999999999995</v>
      </c>
      <c r="AB1022">
        <v>5.9706000000000001</v>
      </c>
      <c r="AC1022">
        <v>11.6534</v>
      </c>
      <c r="AD1022">
        <v>11.629799999999999</v>
      </c>
      <c r="AE1022">
        <v>11.7308</v>
      </c>
      <c r="AF1022">
        <v>13.9421</v>
      </c>
      <c r="AG1022">
        <v>12.601800000000001</v>
      </c>
      <c r="AH1022">
        <v>12.814</v>
      </c>
      <c r="AI1022">
        <v>11.424899999999999</v>
      </c>
      <c r="AJ1022">
        <v>12.4412</v>
      </c>
      <c r="AK1022">
        <v>14.276</v>
      </c>
      <c r="AL1022">
        <v>9.4129000000000005</v>
      </c>
      <c r="AM1022">
        <v>9.0181000000000004</v>
      </c>
      <c r="AN1022">
        <v>11.4222</v>
      </c>
      <c r="AO1022">
        <v>12.640599999999999</v>
      </c>
      <c r="AP1022">
        <v>16.103200000000001</v>
      </c>
      <c r="AQ1022">
        <v>13.1456</v>
      </c>
      <c r="AR1022">
        <v>13.7552</v>
      </c>
      <c r="AS1022">
        <v>13.693199999999999</v>
      </c>
      <c r="AT1022">
        <v>16.561699999999998</v>
      </c>
      <c r="AU1022">
        <v>18.5366</v>
      </c>
      <c r="AV1022">
        <v>15.8005</v>
      </c>
      <c r="AW1022">
        <v>8.6584000000000003</v>
      </c>
      <c r="AX1022">
        <v>5.9543999999999997</v>
      </c>
      <c r="AY1022">
        <v>5.1349999999999998</v>
      </c>
      <c r="AZ1022">
        <v>0.50439999999999996</v>
      </c>
      <c r="BA1022">
        <v>-0.18099999999999999</v>
      </c>
      <c r="BB1022">
        <v>-1.2857000000000001</v>
      </c>
      <c r="BC1022">
        <v>0.3422</v>
      </c>
      <c r="BD1022">
        <v>-2.1181999999999999</v>
      </c>
      <c r="BE1022">
        <v>-3.5209999999999999</v>
      </c>
      <c r="BF1022">
        <v>1.2438</v>
      </c>
      <c r="BG1022">
        <v>0.84750000000000003</v>
      </c>
      <c r="BH1022">
        <v>-0.19689999999999999</v>
      </c>
      <c r="BI1022">
        <v>-2.4904999999999999</v>
      </c>
      <c r="BJ1022">
        <v>-3.4144999999999999</v>
      </c>
      <c r="BK1022">
        <v>-0.2475</v>
      </c>
      <c r="BL1022">
        <v>-1.4164000000000001</v>
      </c>
      <c r="BM1022">
        <v>-8.0100000000000005E-2</v>
      </c>
      <c r="BN1022">
        <v>-3.4792999999999998</v>
      </c>
      <c r="BO1022">
        <v>-5.5076999999999998</v>
      </c>
      <c r="BP1022">
        <v>-2.7031999999999998</v>
      </c>
      <c r="BQ1022">
        <v>4.1330999999999998</v>
      </c>
      <c r="BR1022">
        <v>6.1448999999999998</v>
      </c>
      <c r="BS1022">
        <v>9.5676000000000005</v>
      </c>
      <c r="BT1022">
        <v>11.410600000000001</v>
      </c>
      <c r="BU1022">
        <v>14.2836</v>
      </c>
      <c r="BV1022">
        <v>10.4361</v>
      </c>
      <c r="BW1022">
        <v>6.6750999999999996</v>
      </c>
      <c r="BX1022">
        <v>6.6721000000000004</v>
      </c>
      <c r="BY1022">
        <v>7.4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M:SWANX</v>
      </c>
      <c r="B1023" t="str">
        <v>Schwab Core Equity Fund</v>
      </c>
      <c r="C1023" t="str">
        <v>Treynor Measure Historical (vs YCharts Benchmark) (1Y)</v>
      </c>
      <c r="D1023">
        <v>23.269100000000002</v>
      </c>
      <c r="E1023">
        <v>34.602800000000002</v>
      </c>
      <c r="F1023">
        <v>21.2378</v>
      </c>
      <c r="G1023">
        <v>24.655899999999999</v>
      </c>
      <c r="H1023">
        <v>19.0275</v>
      </c>
      <c r="I1023">
        <v>14.768000000000001</v>
      </c>
      <c r="J1023">
        <v>12.859</v>
      </c>
      <c r="K1023">
        <v>-11.3109</v>
      </c>
      <c r="L1023">
        <v>-22.435500000000001</v>
      </c>
      <c r="M1023">
        <v>-16.281099999999999</v>
      </c>
      <c r="N1023">
        <v>-10.7532</v>
      </c>
      <c r="O1023">
        <v>14.394500000000001</v>
      </c>
      <c r="P1023">
        <v>26.494900000000001</v>
      </c>
      <c r="Q1023">
        <v>25.967700000000001</v>
      </c>
      <c r="R1023">
        <v>36.199100000000001</v>
      </c>
      <c r="S1023">
        <v>49.868899999999996</v>
      </c>
      <c r="T1023">
        <v>11.304500000000001</v>
      </c>
      <c r="U1023">
        <v>9.5332000000000008</v>
      </c>
      <c r="V1023">
        <v>2.6896</v>
      </c>
      <c r="W1023">
        <v>-11.944599999999999</v>
      </c>
      <c r="X1023">
        <v>26.413499999999999</v>
      </c>
      <c r="Y1023">
        <v>-1.1614</v>
      </c>
      <c r="Z1023">
        <v>3.8102999999999998</v>
      </c>
      <c r="AA1023">
        <v>2.0966999999999998</v>
      </c>
      <c r="AB1023">
        <v>-11.164099999999999</v>
      </c>
      <c r="AC1023">
        <v>12.976599999999999</v>
      </c>
      <c r="AD1023">
        <v>12.603300000000001</v>
      </c>
      <c r="AE1023">
        <v>14.5558</v>
      </c>
      <c r="AF1023">
        <v>25.343399999999999</v>
      </c>
      <c r="AG1023">
        <v>18.8779</v>
      </c>
      <c r="AH1023">
        <v>18.002500000000001</v>
      </c>
      <c r="AI1023">
        <v>15.654999999999999</v>
      </c>
      <c r="AJ1023">
        <v>5.4135999999999997</v>
      </c>
      <c r="AK1023">
        <v>8.1827000000000005</v>
      </c>
      <c r="AL1023">
        <v>-2.3635999999999999</v>
      </c>
      <c r="AM1023">
        <v>-3.8168000000000002</v>
      </c>
      <c r="AN1023">
        <v>0.52700000000000002</v>
      </c>
      <c r="AO1023">
        <v>-7.2800000000000004E-2</v>
      </c>
      <c r="AP1023">
        <v>8.5754999999999999</v>
      </c>
      <c r="AQ1023">
        <v>14.7689</v>
      </c>
      <c r="AR1023">
        <v>14.169600000000001</v>
      </c>
      <c r="AS1023">
        <v>20.0947</v>
      </c>
      <c r="AT1023">
        <v>25.031400000000001</v>
      </c>
      <c r="AU1023">
        <v>20.955100000000002</v>
      </c>
      <c r="AV1023">
        <v>29.4544</v>
      </c>
      <c r="AW1023">
        <v>17.829799999999999</v>
      </c>
      <c r="AX1023">
        <v>19.244900000000001</v>
      </c>
      <c r="AY1023">
        <v>12.1715</v>
      </c>
      <c r="AZ1023">
        <v>14.244400000000001</v>
      </c>
      <c r="BA1023">
        <v>27.652899999999999</v>
      </c>
      <c r="BB1023">
        <v>1.7343999999999999</v>
      </c>
      <c r="BC1023">
        <v>4.5347999999999997</v>
      </c>
      <c r="BD1023">
        <v>0.67390000000000005</v>
      </c>
      <c r="BE1023">
        <v>0.79259999999999997</v>
      </c>
      <c r="BF1023">
        <v>30.8123</v>
      </c>
      <c r="BG1023">
        <v>14.9339</v>
      </c>
      <c r="BH1023">
        <v>12.011200000000001</v>
      </c>
      <c r="BI1023">
        <v>4.2891000000000004</v>
      </c>
      <c r="BJ1023">
        <v>10.0815</v>
      </c>
      <c r="BK1023">
        <v>49.214599999999997</v>
      </c>
      <c r="BL1023">
        <v>23.311699999999998</v>
      </c>
      <c r="BM1023">
        <v>-8.1967999999999996</v>
      </c>
      <c r="BN1023">
        <v>-27.854800000000001</v>
      </c>
      <c r="BO1023">
        <v>-36.497100000000003</v>
      </c>
      <c r="BP1023">
        <v>-35.039299999999997</v>
      </c>
      <c r="BQ1023">
        <v>-22.627199999999998</v>
      </c>
      <c r="BR1023">
        <v>-16.3094</v>
      </c>
      <c r="BS1023">
        <v>-10.5016</v>
      </c>
      <c r="BT1023">
        <v>1.2690999999999999</v>
      </c>
      <c r="BU1023">
        <v>10.153499999999999</v>
      </c>
      <c r="BV1023">
        <v>13.678000000000001</v>
      </c>
      <c r="BW1023">
        <v>8.6549999999999994</v>
      </c>
      <c r="BX1023">
        <v>12.9161</v>
      </c>
      <c r="BY1023">
        <v>6.859</v>
      </c>
      <c r="BZ1023">
        <v>6.7535999999999996</v>
      </c>
      <c r="CA1023">
        <v>9.2071000000000005</v>
      </c>
      <c r="CB1023">
        <v>5.4634999999999998</v>
      </c>
      <c r="CC1023">
        <v>13.9695</v>
      </c>
      <c r="CD1023">
        <v>7.4828999999999999</v>
      </c>
      <c r="CE1023">
        <v>8.0759000000000007</v>
      </c>
      <c r="CF1023">
        <v>10.773899999999999</v>
      </c>
      <c r="CG1023">
        <v>14.1496</v>
      </c>
      <c r="CH1023">
        <v>21.806100000000001</v>
      </c>
      <c r="CI1023">
        <v>40.593800000000002</v>
      </c>
      <c r="CJ1023">
        <v>29.455200000000001</v>
      </c>
      <c r="CK1023">
        <v>22.7318</v>
      </c>
      <c r="CL1023">
        <v>-2.6371000000000002</v>
      </c>
      <c r="CM1023">
        <v>-30.5077</v>
      </c>
      <c r="CN1023">
        <v>-26.406199999999998</v>
      </c>
      <c r="CO1023">
        <v>-21.433800000000002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M:SWANX</v>
      </c>
      <c r="B1024" t="str">
        <v>Schwab Core Equity Fund</v>
      </c>
      <c r="C1024" t="str">
        <v>1 Year Total Returns (Daily)</v>
      </c>
      <c r="D1024">
        <v>0.25450600000000001</v>
      </c>
      <c r="E1024">
        <v>0.35799399999999998</v>
      </c>
      <c r="F1024">
        <v>0.26608199999999999</v>
      </c>
      <c r="G1024">
        <v>0.308479</v>
      </c>
      <c r="H1024">
        <v>0.22423399999999999</v>
      </c>
      <c r="I1024">
        <v>0.16569900000000001</v>
      </c>
      <c r="J1024">
        <v>0.155887</v>
      </c>
      <c r="K1024">
        <v>-7.6055999999999999E-2</v>
      </c>
      <c r="L1024">
        <v>-0.18157300000000001</v>
      </c>
      <c r="M1024">
        <v>-0.13906399999999999</v>
      </c>
      <c r="N1024">
        <v>-9.7683000000000006E-2</v>
      </c>
      <c r="O1024">
        <v>0.13753399999999999</v>
      </c>
      <c r="P1024">
        <v>0.27554200000000001</v>
      </c>
      <c r="Q1024">
        <v>0.25241799999999998</v>
      </c>
      <c r="R1024">
        <v>0.35225899999999999</v>
      </c>
      <c r="S1024">
        <v>0.50843700000000003</v>
      </c>
      <c r="T1024">
        <v>0.11931700000000001</v>
      </c>
      <c r="U1024">
        <v>0.10763399999999999</v>
      </c>
      <c r="V1024">
        <v>4.0765000000000003E-2</v>
      </c>
      <c r="W1024">
        <v>-0.10573399999999999</v>
      </c>
      <c r="X1024">
        <v>0.29501500000000003</v>
      </c>
      <c r="Y1024">
        <v>1.0656000000000001E-2</v>
      </c>
      <c r="Z1024">
        <v>6.2308000000000002E-2</v>
      </c>
      <c r="AA1024">
        <v>4.2798000000000003E-2</v>
      </c>
      <c r="AB1024">
        <v>-9.2642000000000002E-2</v>
      </c>
      <c r="AC1024">
        <v>0.143845</v>
      </c>
      <c r="AD1024">
        <v>0.133266</v>
      </c>
      <c r="AE1024">
        <v>0.149672</v>
      </c>
      <c r="AF1024">
        <v>0.23557700000000001</v>
      </c>
      <c r="AG1024">
        <v>0.214472</v>
      </c>
      <c r="AH1024">
        <v>0.198939</v>
      </c>
      <c r="AI1024">
        <v>0.179174</v>
      </c>
      <c r="AJ1024">
        <v>5.8901000000000002E-2</v>
      </c>
      <c r="AK1024">
        <v>9.4961000000000004E-2</v>
      </c>
      <c r="AL1024">
        <v>-2.4346E-2</v>
      </c>
      <c r="AM1024">
        <v>-4.0325E-2</v>
      </c>
      <c r="AN1024">
        <v>5.5300000000000002E-3</v>
      </c>
      <c r="AO1024">
        <v>-5.2499999999999997E-4</v>
      </c>
      <c r="AP1024">
        <v>8.6129999999999998E-2</v>
      </c>
      <c r="AQ1024">
        <v>0.148946</v>
      </c>
      <c r="AR1024">
        <v>0.14912</v>
      </c>
      <c r="AS1024">
        <v>0.209144</v>
      </c>
      <c r="AT1024">
        <v>0.26034800000000002</v>
      </c>
      <c r="AU1024">
        <v>0.21644099999999999</v>
      </c>
      <c r="AV1024">
        <v>0.313637</v>
      </c>
      <c r="AW1024">
        <v>0.18463199999999999</v>
      </c>
      <c r="AX1024">
        <v>0.22053300000000001</v>
      </c>
      <c r="AY1024">
        <v>0.12651999999999999</v>
      </c>
      <c r="AZ1024">
        <v>0.14711299999999999</v>
      </c>
      <c r="BA1024">
        <v>0.26969500000000002</v>
      </c>
      <c r="BB1024">
        <v>2.9273E-2</v>
      </c>
      <c r="BC1024">
        <v>4.7248999999999999E-2</v>
      </c>
      <c r="BD1024">
        <v>7.6649999999999999E-3</v>
      </c>
      <c r="BE1024">
        <v>9.3659999999999993E-3</v>
      </c>
      <c r="BF1024">
        <v>0.31515799999999999</v>
      </c>
      <c r="BG1024">
        <v>0.15569</v>
      </c>
      <c r="BH1024">
        <v>0.124266</v>
      </c>
      <c r="BI1024">
        <v>4.3994999999999999E-2</v>
      </c>
      <c r="BJ1024">
        <v>9.9663000000000002E-2</v>
      </c>
      <c r="BK1024">
        <v>0.41695700000000002</v>
      </c>
      <c r="BL1024">
        <v>0.200652</v>
      </c>
      <c r="BM1024">
        <v>-7.1567000000000006E-2</v>
      </c>
      <c r="BN1024">
        <v>-0.24144199999999999</v>
      </c>
      <c r="BO1024">
        <v>-0.33532000000000001</v>
      </c>
      <c r="BP1024">
        <v>-0.332424</v>
      </c>
      <c r="BQ1024">
        <v>-0.196075</v>
      </c>
      <c r="BR1024">
        <v>-0.128246</v>
      </c>
      <c r="BS1024">
        <v>-6.6613000000000006E-2</v>
      </c>
      <c r="BT1024">
        <v>5.6645000000000001E-2</v>
      </c>
      <c r="BU1024">
        <v>0.153279</v>
      </c>
      <c r="BV1024">
        <v>0.20055999999999999</v>
      </c>
      <c r="BW1024">
        <v>0.121101</v>
      </c>
      <c r="BX1024">
        <v>0.150254</v>
      </c>
      <c r="BY1024">
        <v>0.116355</v>
      </c>
      <c r="BZ1024">
        <v>0.10294300000000001</v>
      </c>
      <c r="CA1024">
        <v>0.13580999999999999</v>
      </c>
      <c r="CB1024">
        <v>9.2585000000000001E-2</v>
      </c>
      <c r="CC1024">
        <v>0.19437299999999999</v>
      </c>
      <c r="CD1024">
        <v>0.11547200000000001</v>
      </c>
      <c r="CE1024">
        <v>0.11575100000000001</v>
      </c>
      <c r="CF1024">
        <v>0.13498599999999999</v>
      </c>
      <c r="CG1024">
        <v>0.143955</v>
      </c>
      <c r="CH1024">
        <v>0.20058500000000001</v>
      </c>
      <c r="CI1024">
        <v>0.34779599999999999</v>
      </c>
      <c r="CJ1024">
        <v>0.28193000000000001</v>
      </c>
      <c r="CK1024">
        <v>0.19322600000000001</v>
      </c>
      <c r="CL1024">
        <v>-8.1949999999999992E-3</v>
      </c>
      <c r="CM1024">
        <v>-0.22271099999999999</v>
      </c>
      <c r="CN1024">
        <v>-0.192824</v>
      </c>
      <c r="CO1024">
        <v>-0.16290399999999999</v>
      </c>
      <c r="CP1024">
        <v>-0.17477300000000001</v>
      </c>
      <c r="CQ1024">
        <v>-2.1432E-2</v>
      </c>
      <c r="CR1024">
        <v>-0.17891299999999999</v>
      </c>
      <c r="CS1024">
        <v>-0.30287500000000001</v>
      </c>
      <c r="CT1024">
        <v>-0.179927</v>
      </c>
      <c r="CU1024">
        <v>-0.25794</v>
      </c>
      <c r="CV1024">
        <v>-7.1734000000000006E-2</v>
      </c>
      <c r="CW1024">
        <v>0.17824100000000001</v>
      </c>
      <c r="CX1024">
        <v>0.13392999999999999</v>
      </c>
      <c r="CY1024">
        <v>0.31364399999999998</v>
      </c>
    </row>
    <row r="1025" spans="1:103" x14ac:dyDescent="0.25">
      <c r="A1025" t="str">
        <v>M:SWANX</v>
      </c>
      <c r="B1025" t="str">
        <v>Schwab Core Equity Fund</v>
      </c>
      <c r="C1025" t="str">
        <v>3 Year Total Returns (Daily)</v>
      </c>
      <c r="D1025">
        <v>0.26385599999999998</v>
      </c>
      <c r="E1025">
        <v>0.38521499999999997</v>
      </c>
      <c r="F1025">
        <v>0.30507200000000001</v>
      </c>
      <c r="G1025">
        <v>0.32758999999999999</v>
      </c>
      <c r="H1025">
        <v>0.291466</v>
      </c>
      <c r="I1025">
        <v>0.28703499999999998</v>
      </c>
      <c r="J1025">
        <v>0.41037499999999999</v>
      </c>
      <c r="K1025">
        <v>0.585395</v>
      </c>
      <c r="L1025">
        <v>0.17455999999999999</v>
      </c>
      <c r="M1025">
        <v>0.19430700000000001</v>
      </c>
      <c r="N1025">
        <v>0.26990599999999998</v>
      </c>
      <c r="O1025">
        <v>0.53447100000000003</v>
      </c>
      <c r="P1025">
        <v>0.848939</v>
      </c>
      <c r="Q1025">
        <v>0.40200200000000003</v>
      </c>
      <c r="R1025">
        <v>0.49442399999999997</v>
      </c>
      <c r="S1025">
        <v>0.40667700000000001</v>
      </c>
      <c r="T1025">
        <v>0.315245</v>
      </c>
      <c r="U1025">
        <v>0.27507999999999999</v>
      </c>
      <c r="V1025">
        <v>0.25019599999999997</v>
      </c>
      <c r="W1025">
        <v>6.7719000000000001E-2</v>
      </c>
      <c r="X1025">
        <v>0.45896199999999998</v>
      </c>
      <c r="Y1025">
        <v>0.38623299999999999</v>
      </c>
      <c r="Z1025">
        <v>0.48663299999999998</v>
      </c>
      <c r="AA1025">
        <v>0.41012300000000002</v>
      </c>
      <c r="AB1025">
        <v>0.204627</v>
      </c>
      <c r="AC1025">
        <v>0.524613</v>
      </c>
      <c r="AD1025">
        <v>0.32790900000000001</v>
      </c>
      <c r="AE1025">
        <v>0.30243900000000001</v>
      </c>
      <c r="AF1025">
        <v>0.31459500000000001</v>
      </c>
      <c r="AG1025">
        <v>0.31312299999999998</v>
      </c>
      <c r="AH1025">
        <v>0.27049899999999999</v>
      </c>
      <c r="AI1025">
        <v>0.300174</v>
      </c>
      <c r="AJ1025">
        <v>0.23929300000000001</v>
      </c>
      <c r="AK1025">
        <v>0.32327099999999998</v>
      </c>
      <c r="AL1025">
        <v>0.33557399999999998</v>
      </c>
      <c r="AM1025">
        <v>0.34126600000000001</v>
      </c>
      <c r="AN1025">
        <v>0.51787499999999997</v>
      </c>
      <c r="AO1025">
        <v>0.43164000000000002</v>
      </c>
      <c r="AP1025">
        <v>0.62677400000000005</v>
      </c>
      <c r="AQ1025">
        <v>0.57278399999999996</v>
      </c>
      <c r="AR1025">
        <v>0.73159799999999997</v>
      </c>
      <c r="AS1025">
        <v>0.85128400000000004</v>
      </c>
      <c r="AT1025">
        <v>0.52625</v>
      </c>
      <c r="AU1025">
        <v>0.43593900000000002</v>
      </c>
      <c r="AV1025">
        <v>0.51844000000000001</v>
      </c>
      <c r="AW1025">
        <v>0.54540999999999995</v>
      </c>
      <c r="AX1025">
        <v>0.51819199999999999</v>
      </c>
      <c r="AY1025">
        <v>0.36767</v>
      </c>
      <c r="AZ1025">
        <v>0.29954500000000001</v>
      </c>
      <c r="BA1025">
        <v>0.355439</v>
      </c>
      <c r="BB1025">
        <v>0.46453299999999997</v>
      </c>
      <c r="BC1025">
        <v>0.73927699999999996</v>
      </c>
      <c r="BD1025">
        <v>0.37642999999999999</v>
      </c>
      <c r="BE1025">
        <v>-2.1642000000000002E-2</v>
      </c>
      <c r="BF1025">
        <v>9.7049999999999997E-2</v>
      </c>
      <c r="BG1025">
        <v>8.8455000000000006E-2</v>
      </c>
      <c r="BH1025">
        <v>-9.8871000000000001E-2</v>
      </c>
      <c r="BI1025">
        <v>-0.220772</v>
      </c>
      <c r="BJ1025">
        <v>-0.27282000000000001</v>
      </c>
      <c r="BK1025">
        <v>-0.12091499999999999</v>
      </c>
      <c r="BL1025">
        <v>-0.15307100000000001</v>
      </c>
      <c r="BM1025">
        <v>-0.13775399999999999</v>
      </c>
      <c r="BN1025">
        <v>-0.20421500000000001</v>
      </c>
      <c r="BO1025">
        <v>-0.30202099999999998</v>
      </c>
      <c r="BP1025">
        <v>-0.18467</v>
      </c>
      <c r="BQ1025">
        <v>3.0351E-2</v>
      </c>
      <c r="BR1025">
        <v>0.15707099999999999</v>
      </c>
      <c r="BS1025">
        <v>0.19271099999999999</v>
      </c>
      <c r="BT1025">
        <v>0.336173</v>
      </c>
      <c r="BU1025">
        <v>0.53413600000000006</v>
      </c>
      <c r="BV1025">
        <v>0.48803400000000002</v>
      </c>
      <c r="BW1025">
        <v>0.42574099999999998</v>
      </c>
      <c r="BX1025">
        <v>0.43844699999999998</v>
      </c>
      <c r="BY1025">
        <v>0.50336499999999995</v>
      </c>
      <c r="BZ1025">
        <v>0.47708200000000001</v>
      </c>
      <c r="CA1025">
        <v>0.708036</v>
      </c>
      <c r="CB1025">
        <v>0.59178699999999995</v>
      </c>
      <c r="CC1025">
        <v>0.63031599999999999</v>
      </c>
      <c r="CD1025">
        <v>0.32824300000000001</v>
      </c>
      <c r="CE1025">
        <v>0.16889100000000001</v>
      </c>
      <c r="CF1025">
        <v>0.17441999999999999</v>
      </c>
      <c r="CG1025">
        <v>0.14263400000000001</v>
      </c>
      <c r="CH1025">
        <v>-1.7364999999999998E-2</v>
      </c>
      <c r="CI1025">
        <v>1.5502999999999999E-2</v>
      </c>
      <c r="CJ1025">
        <v>-0.15038499999999999</v>
      </c>
      <c r="CK1025">
        <v>-0.29300199999999998</v>
      </c>
      <c r="CL1025">
        <v>-0.333623</v>
      </c>
      <c r="CM1025">
        <v>-0.44687500000000002</v>
      </c>
      <c r="CN1025">
        <v>-0.38830700000000001</v>
      </c>
      <c r="CO1025">
        <v>-0.30826700000000001</v>
      </c>
      <c r="CP1025">
        <v>-0.20958299999999999</v>
      </c>
      <c r="CQ1025">
        <v>-5.5135999999999998E-2</v>
      </c>
      <c r="CR1025">
        <v>-3.1877000000000003E-2</v>
      </c>
      <c r="CS1025">
        <v>7.1002999999999997E-2</v>
      </c>
      <c r="CT1025">
        <v>0.15707599999999999</v>
      </c>
      <c r="CU1025">
        <v>0.151973</v>
      </c>
      <c r="CV1025">
        <v>0.53995199999999999</v>
      </c>
      <c r="CW1025">
        <v>0.63397599999999998</v>
      </c>
      <c r="CX1025">
        <v>0.87168800000000002</v>
      </c>
      <c r="CY1025">
        <v>1.32281</v>
      </c>
    </row>
    <row r="1026" spans="1:103" x14ac:dyDescent="0.25">
      <c r="A1026" t="str">
        <v>M:SWANX</v>
      </c>
      <c r="B1026" t="str">
        <v>Schwab Core Equity Fund</v>
      </c>
      <c r="C1026" t="str">
        <v>5 Year Total Returns (Daily)</v>
      </c>
      <c r="D1026">
        <v>0.80445199999999994</v>
      </c>
      <c r="E1026">
        <v>0.92159800000000003</v>
      </c>
      <c r="F1026">
        <v>0.83143800000000001</v>
      </c>
      <c r="G1026">
        <v>0.80953200000000003</v>
      </c>
      <c r="H1026">
        <v>0.88051999999999997</v>
      </c>
      <c r="I1026">
        <v>0.43010500000000002</v>
      </c>
      <c r="J1026">
        <v>0.55864899999999995</v>
      </c>
      <c r="K1026">
        <v>0.47844399999999998</v>
      </c>
      <c r="L1026">
        <v>0.376494</v>
      </c>
      <c r="M1026">
        <v>0.37485600000000002</v>
      </c>
      <c r="N1026">
        <v>0.525447</v>
      </c>
      <c r="O1026">
        <v>0.832098</v>
      </c>
      <c r="P1026">
        <v>1.0830120000000001</v>
      </c>
      <c r="Q1026">
        <v>0.92301100000000003</v>
      </c>
      <c r="R1026">
        <v>1.0269140000000001</v>
      </c>
      <c r="S1026">
        <v>0.89916200000000002</v>
      </c>
      <c r="T1026">
        <v>0.746147</v>
      </c>
      <c r="U1026">
        <v>0.68124600000000002</v>
      </c>
      <c r="V1026">
        <v>0.46241599999999999</v>
      </c>
      <c r="W1026">
        <v>0.208255</v>
      </c>
      <c r="X1026">
        <v>0.56863799999999998</v>
      </c>
      <c r="Y1026">
        <v>0.51707499999999995</v>
      </c>
      <c r="Z1026">
        <v>0.527397</v>
      </c>
      <c r="AA1026">
        <v>0.56913499999999995</v>
      </c>
      <c r="AB1026">
        <v>0.39191700000000002</v>
      </c>
      <c r="AC1026">
        <v>0.80376899999999996</v>
      </c>
      <c r="AD1026">
        <v>0.81146200000000002</v>
      </c>
      <c r="AE1026">
        <v>0.81084900000000004</v>
      </c>
      <c r="AF1026">
        <v>1.0487299999999999</v>
      </c>
      <c r="AG1026">
        <v>0.88767700000000005</v>
      </c>
      <c r="AH1026">
        <v>0.90291699999999997</v>
      </c>
      <c r="AI1026">
        <v>0.77979900000000002</v>
      </c>
      <c r="AJ1026">
        <v>0.86177000000000004</v>
      </c>
      <c r="AK1026">
        <v>1.0260199999999999</v>
      </c>
      <c r="AL1026">
        <v>0.61734599999999995</v>
      </c>
      <c r="AM1026">
        <v>0.583287</v>
      </c>
      <c r="AN1026">
        <v>0.754521</v>
      </c>
      <c r="AO1026">
        <v>0.86764300000000005</v>
      </c>
      <c r="AP1026">
        <v>1.180145</v>
      </c>
      <c r="AQ1026">
        <v>0.90667500000000001</v>
      </c>
      <c r="AR1026">
        <v>0.96169899999999997</v>
      </c>
      <c r="AS1026">
        <v>0.95083399999999996</v>
      </c>
      <c r="AT1026">
        <v>1.207309</v>
      </c>
      <c r="AU1026">
        <v>1.3514390000000001</v>
      </c>
      <c r="AV1026">
        <v>1.0496700000000001</v>
      </c>
      <c r="AW1026">
        <v>0.49793500000000002</v>
      </c>
      <c r="AX1026">
        <v>0.32850000000000001</v>
      </c>
      <c r="AY1026">
        <v>0.28560000000000002</v>
      </c>
      <c r="AZ1026">
        <v>4.1619999999999997E-2</v>
      </c>
      <c r="BA1026">
        <v>1.6541E-2</v>
      </c>
      <c r="BB1026">
        <v>-2.5458999999999999E-2</v>
      </c>
      <c r="BC1026">
        <v>6.5709000000000004E-2</v>
      </c>
      <c r="BD1026">
        <v>-4.0528000000000002E-2</v>
      </c>
      <c r="BE1026">
        <v>-9.1387999999999997E-2</v>
      </c>
      <c r="BF1026">
        <v>0.15088799999999999</v>
      </c>
      <c r="BG1026">
        <v>0.142983</v>
      </c>
      <c r="BH1026">
        <v>0.100574</v>
      </c>
      <c r="BI1026">
        <v>-1.3010000000000001E-3</v>
      </c>
      <c r="BJ1026">
        <v>-3.4819999999999997E-2</v>
      </c>
      <c r="BK1026">
        <v>0.123322</v>
      </c>
      <c r="BL1026">
        <v>7.0977999999999999E-2</v>
      </c>
      <c r="BM1026">
        <v>0.14255200000000001</v>
      </c>
      <c r="BN1026">
        <v>-2.0944000000000001E-2</v>
      </c>
      <c r="BO1026">
        <v>-0.115465</v>
      </c>
      <c r="BP1026">
        <v>1.2404E-2</v>
      </c>
      <c r="BQ1026">
        <v>0.40777799999999997</v>
      </c>
      <c r="BR1026">
        <v>0.54957100000000003</v>
      </c>
      <c r="BS1026">
        <v>0.79360399999999998</v>
      </c>
      <c r="BT1026">
        <v>0.94409399999999999</v>
      </c>
      <c r="BU1026">
        <v>1.0611219999999999</v>
      </c>
      <c r="BV1026">
        <v>0.76296600000000003</v>
      </c>
      <c r="BW1026">
        <v>0.493645</v>
      </c>
      <c r="BX1026">
        <v>0.46731800000000001</v>
      </c>
      <c r="BY1026">
        <v>0.51409000000000005</v>
      </c>
      <c r="BZ1026">
        <v>0.20893900000000001</v>
      </c>
      <c r="CA1026">
        <v>0.28692699999999999</v>
      </c>
      <c r="CB1026">
        <v>5.4976999999999998E-2</v>
      </c>
      <c r="CC1026">
        <v>-3.4021999999999997E-2</v>
      </c>
      <c r="CD1026">
        <v>-0.107576</v>
      </c>
      <c r="CE1026">
        <v>-0.168208</v>
      </c>
      <c r="CF1026">
        <v>-0.110004</v>
      </c>
      <c r="CG1026">
        <v>-5.5786000000000002E-2</v>
      </c>
      <c r="CH1026">
        <v>-9.2809000000000003E-2</v>
      </c>
      <c r="CI1026">
        <v>-2.0677999999999998E-2</v>
      </c>
      <c r="CJ1026">
        <v>1.7589999999999999E-3</v>
      </c>
      <c r="CK1026">
        <v>9.5495999999999998E-2</v>
      </c>
      <c r="CL1026">
        <v>-5.1128E-2</v>
      </c>
      <c r="CM1026">
        <v>-0.13672999999999999</v>
      </c>
      <c r="CN1026">
        <v>5.04E-4</v>
      </c>
      <c r="CO1026">
        <v>-2.4452999999999999E-2</v>
      </c>
      <c r="CP1026">
        <v>0.25370900000000002</v>
      </c>
      <c r="CQ1026">
        <v>0.613645</v>
      </c>
      <c r="CR1026">
        <v>0.63120600000000004</v>
      </c>
      <c r="CS1026">
        <v>0.61474300000000004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M:SWANX</v>
      </c>
      <c r="B1027" t="str">
        <v>Schwab Core Equity Fund</v>
      </c>
      <c r="C1027" t="str">
        <v>10 Year Total Returns (Daily)</v>
      </c>
      <c r="D1027">
        <v>1.830533</v>
      </c>
      <c r="E1027">
        <v>1.915208</v>
      </c>
      <c r="F1027">
        <v>1.7973330000000001</v>
      </c>
      <c r="G1027">
        <v>1.8199609999999999</v>
      </c>
      <c r="H1027">
        <v>1.6018410000000001</v>
      </c>
      <c r="I1027">
        <v>1.5795779999999999</v>
      </c>
      <c r="J1027">
        <v>1.823434</v>
      </c>
      <c r="K1027">
        <v>1.6772389999999999</v>
      </c>
      <c r="L1027">
        <v>1.820065</v>
      </c>
      <c r="M1027">
        <v>1.5952839999999999</v>
      </c>
      <c r="N1027">
        <v>1.9027989999999999</v>
      </c>
      <c r="O1027">
        <v>2.2607650000000001</v>
      </c>
      <c r="P1027">
        <v>2.878088</v>
      </c>
      <c r="Q1027">
        <v>2.8960599999999999</v>
      </c>
      <c r="R1027">
        <v>2.2782209999999998</v>
      </c>
      <c r="S1027">
        <v>2.0069180000000002</v>
      </c>
      <c r="T1027">
        <v>2.06365</v>
      </c>
      <c r="U1027">
        <v>2.1399659999999998</v>
      </c>
      <c r="V1027">
        <v>2.1882790000000001</v>
      </c>
      <c r="W1027">
        <v>1.30375</v>
      </c>
      <c r="X1027">
        <v>2.0771959999999998</v>
      </c>
      <c r="Y1027">
        <v>1.9595610000000001</v>
      </c>
      <c r="Z1027">
        <v>2.3793169999999999</v>
      </c>
      <c r="AA1027">
        <v>2.590014</v>
      </c>
      <c r="AB1027">
        <v>1.8529709999999999</v>
      </c>
      <c r="AC1027">
        <v>1.623677</v>
      </c>
      <c r="AD1027">
        <v>1.4065270000000001</v>
      </c>
      <c r="AE1027">
        <v>1.3280270000000001</v>
      </c>
      <c r="AF1027">
        <v>1.083995</v>
      </c>
      <c r="AG1027">
        <v>0.91890099999999997</v>
      </c>
      <c r="AH1027">
        <v>0.85447099999999998</v>
      </c>
      <c r="AI1027">
        <v>0.89674799999999999</v>
      </c>
      <c r="AJ1027">
        <v>0.78631600000000001</v>
      </c>
      <c r="AK1027">
        <v>0.840866</v>
      </c>
      <c r="AL1027">
        <v>0.86138400000000004</v>
      </c>
      <c r="AM1027">
        <v>0.80967100000000003</v>
      </c>
      <c r="AN1027">
        <v>0.93098099999999995</v>
      </c>
      <c r="AO1027">
        <v>0.86521199999999998</v>
      </c>
      <c r="AP1027">
        <v>1.1042320000000001</v>
      </c>
      <c r="AQ1027">
        <v>1.14181</v>
      </c>
      <c r="AR1027">
        <v>1.1009359999999999</v>
      </c>
      <c r="AS1027">
        <v>1.2289289999999999</v>
      </c>
      <c r="AT1027">
        <v>1.1610780000000001</v>
      </c>
      <c r="AU1027">
        <v>1.0799289999999999</v>
      </c>
      <c r="AV1027">
        <v>1.075094</v>
      </c>
      <c r="AW1027">
        <v>1.10876</v>
      </c>
      <c r="AX1027">
        <v>1.0515909999999999</v>
      </c>
      <c r="AY1027">
        <v>1.273474</v>
      </c>
      <c r="AZ1027">
        <v>1.0250079999999999</v>
      </c>
      <c r="BA1027">
        <v>1.095215</v>
      </c>
      <c r="BB1027">
        <v>0.71808300000000003</v>
      </c>
      <c r="BC1027">
        <v>0.59179099999999996</v>
      </c>
      <c r="BD1027">
        <v>0.40784999999999999</v>
      </c>
      <c r="BE1027">
        <v>0.37572</v>
      </c>
      <c r="BF1027">
        <v>0.39135300000000001</v>
      </c>
      <c r="BG1027">
        <v>0.47093600000000002</v>
      </c>
      <c r="BH1027">
        <v>0.16108</v>
      </c>
      <c r="BI1027">
        <v>-3.5278999999999998E-2</v>
      </c>
      <c r="BJ1027">
        <v>-0.13865</v>
      </c>
      <c r="BK1027">
        <v>-6.5629000000000007E-2</v>
      </c>
      <c r="BL1027">
        <v>-4.6833E-2</v>
      </c>
      <c r="BM1027">
        <v>7.8812999999999994E-2</v>
      </c>
      <c r="BN1027">
        <v>-0.11180900000000001</v>
      </c>
      <c r="BO1027">
        <v>-0.13375500000000001</v>
      </c>
      <c r="BP1027">
        <v>1.4185E-2</v>
      </c>
      <c r="BQ1027">
        <v>0.54221600000000003</v>
      </c>
      <c r="BR1027">
        <v>0.47034399999999998</v>
      </c>
      <c r="BS1027">
        <v>0.54836499999999999</v>
      </c>
      <c r="BT1027">
        <v>0.945075</v>
      </c>
      <c r="BU1027">
        <v>1.038402</v>
      </c>
      <c r="BV1027">
        <v>1.2102470000000001</v>
      </c>
      <c r="BW1027">
        <v>1.410212</v>
      </c>
      <c r="BX1027">
        <v>1.3883000000000001</v>
      </c>
      <c r="BY1027">
        <v>1.4448669999999999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M:TLCYX</v>
      </c>
      <c r="B1028" t="str">
        <v>Touchstone Large Cap Fund Y</v>
      </c>
      <c r="C1028" t="str">
        <v>Alpha (1Y)</v>
      </c>
      <c r="D1028">
        <v>-9.1526999999999994</v>
      </c>
      <c r="E1028">
        <v>-9.3826000000000001</v>
      </c>
      <c r="F1028">
        <v>-13.003399999999999</v>
      </c>
      <c r="G1028">
        <v>-9.0515000000000008</v>
      </c>
      <c r="H1028">
        <v>-10.0366</v>
      </c>
      <c r="I1028">
        <v>-2.6779999999999999</v>
      </c>
      <c r="J1028">
        <v>-0.94910000000000005</v>
      </c>
      <c r="K1028">
        <v>-1.0036</v>
      </c>
      <c r="L1028">
        <v>0.48659999999999998</v>
      </c>
      <c r="M1028">
        <v>-5.7700000000000001E-2</v>
      </c>
      <c r="N1028">
        <v>-1.5956999999999999</v>
      </c>
      <c r="O1028">
        <v>-6.7382</v>
      </c>
      <c r="P1028">
        <v>-3.1415000000000002</v>
      </c>
      <c r="Q1028">
        <v>-4.5349000000000004</v>
      </c>
      <c r="R1028">
        <v>1.7040999999999999</v>
      </c>
      <c r="S1028">
        <v>6.0744999999999996</v>
      </c>
      <c r="T1028">
        <v>-7.3605999999999998</v>
      </c>
      <c r="U1028">
        <v>-7.1398999999999999</v>
      </c>
      <c r="V1028">
        <v>-8.2870000000000008</v>
      </c>
      <c r="W1028">
        <v>-6.4530000000000003</v>
      </c>
      <c r="X1028">
        <v>-4.6375000000000002</v>
      </c>
      <c r="Y1028">
        <v>-3.5973000000000002</v>
      </c>
      <c r="Z1028">
        <v>-2.3176999999999999</v>
      </c>
      <c r="AA1028">
        <v>-3.2271999999999998</v>
      </c>
      <c r="AB1028">
        <v>-2.4180000000000001</v>
      </c>
      <c r="AC1028">
        <v>-1.5669</v>
      </c>
      <c r="AD1028">
        <v>-2.2414999999999998</v>
      </c>
      <c r="AE1028">
        <v>1.1096999999999999</v>
      </c>
      <c r="AF1028">
        <v>-2.2031999999999998</v>
      </c>
      <c r="AG1028">
        <v>-5.0278</v>
      </c>
      <c r="AH1028">
        <v>-9.0582999999999991</v>
      </c>
      <c r="AI1028">
        <v>-8.2080000000000002</v>
      </c>
      <c r="AJ1028">
        <v>-3.5653000000000001</v>
      </c>
      <c r="AK1028">
        <v>-5.9160000000000004</v>
      </c>
      <c r="AL1028">
        <v>-4.3227000000000002</v>
      </c>
      <c r="AM1028">
        <v>-5.1233000000000004</v>
      </c>
      <c r="AN1028">
        <v>-4.8598999999999997</v>
      </c>
      <c r="AO1028">
        <v>-2.0777999999999999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M:TLCYX</v>
      </c>
      <c r="B1029" t="str">
        <v>Touchstone Large Cap Fund Y</v>
      </c>
      <c r="C1029" t="str">
        <v>Historical Sharpe Ratio (3Y)</v>
      </c>
      <c r="D1029">
        <v>-1.9800000000000002E-2</v>
      </c>
      <c r="E1029">
        <v>0.27210000000000001</v>
      </c>
      <c r="F1029">
        <v>6.7799999999999999E-2</v>
      </c>
      <c r="G1029">
        <v>0.27429999999999999</v>
      </c>
      <c r="H1029">
        <v>0.31990000000000002</v>
      </c>
      <c r="I1029">
        <v>0.39800000000000002</v>
      </c>
      <c r="J1029">
        <v>0.77310000000000001</v>
      </c>
      <c r="K1029">
        <v>0.96940000000000004</v>
      </c>
      <c r="L1029">
        <v>0.23200000000000001</v>
      </c>
      <c r="M1029">
        <v>0.1956</v>
      </c>
      <c r="N1029">
        <v>0.31519999999999998</v>
      </c>
      <c r="O1029">
        <v>0.63790000000000002</v>
      </c>
      <c r="P1029">
        <v>1.0081</v>
      </c>
      <c r="Q1029">
        <v>0.45910000000000001</v>
      </c>
      <c r="R1029">
        <v>0.63109999999999999</v>
      </c>
      <c r="S1029">
        <v>0.54190000000000005</v>
      </c>
      <c r="T1029">
        <v>0.3473</v>
      </c>
      <c r="U1029">
        <v>0.31659999999999999</v>
      </c>
      <c r="V1029">
        <v>0.21859999999999999</v>
      </c>
      <c r="W1029">
        <v>-1.1599999999999999E-2</v>
      </c>
      <c r="X1029">
        <v>0.86499999999999999</v>
      </c>
      <c r="Y1029">
        <v>0.84109999999999996</v>
      </c>
      <c r="Z1029">
        <v>0.8256</v>
      </c>
      <c r="AA1029">
        <v>0.86309999999999998</v>
      </c>
      <c r="AB1029">
        <v>0.56289999999999996</v>
      </c>
      <c r="AC1029">
        <v>1.2842</v>
      </c>
      <c r="AD1029">
        <v>0.66339999999999999</v>
      </c>
      <c r="AE1029">
        <v>0.65090000000000003</v>
      </c>
      <c r="AF1029">
        <v>0.73780000000000001</v>
      </c>
      <c r="AG1029">
        <v>0.68979999999999997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M:TLCYX</v>
      </c>
      <c r="B1030" t="str">
        <v>Touchstone Large Cap Fund Y</v>
      </c>
      <c r="C1030" t="str">
        <v>Historical Sharpe Ratio (5Y)</v>
      </c>
      <c r="D1030">
        <v>0.38100000000000001</v>
      </c>
      <c r="E1030">
        <v>0.46250000000000002</v>
      </c>
      <c r="F1030">
        <v>0.39589999999999997</v>
      </c>
      <c r="G1030">
        <v>0.45279999999999998</v>
      </c>
      <c r="H1030">
        <v>0.49519999999999997</v>
      </c>
      <c r="I1030">
        <v>0.2409</v>
      </c>
      <c r="J1030">
        <v>0.39200000000000002</v>
      </c>
      <c r="K1030">
        <v>0.316</v>
      </c>
      <c r="L1030">
        <v>0.28039999999999998</v>
      </c>
      <c r="M1030">
        <v>0.26600000000000001</v>
      </c>
      <c r="N1030">
        <v>0.38869999999999999</v>
      </c>
      <c r="O1030">
        <v>0.63080000000000003</v>
      </c>
      <c r="P1030">
        <v>0.80230000000000001</v>
      </c>
      <c r="Q1030">
        <v>0.73009999999999997</v>
      </c>
      <c r="R1030">
        <v>0.75090000000000001</v>
      </c>
      <c r="S1030">
        <v>0.71550000000000002</v>
      </c>
      <c r="T1030">
        <v>0.59650000000000003</v>
      </c>
      <c r="U1030">
        <v>0.54120000000000001</v>
      </c>
      <c r="V1030">
        <v>0.30909999999999999</v>
      </c>
      <c r="W1030">
        <v>0.1143</v>
      </c>
      <c r="X1030">
        <v>0.58599999999999997</v>
      </c>
      <c r="Y1030">
        <v>0.59330000000000005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M:TLCYX</v>
      </c>
      <c r="B1031" t="str">
        <v>Touchstone Large Cap Fund Y</v>
      </c>
      <c r="C1031" t="str">
        <v>Historical Sortino (3Y)</v>
      </c>
      <c r="D1031">
        <v>-3.0499999999999999E-2</v>
      </c>
      <c r="E1031">
        <v>0.42099999999999999</v>
      </c>
      <c r="F1031">
        <v>0.1085</v>
      </c>
      <c r="G1031">
        <v>0.43070000000000003</v>
      </c>
      <c r="H1031">
        <v>0.51980000000000004</v>
      </c>
      <c r="I1031">
        <v>0.61399999999999999</v>
      </c>
      <c r="J1031">
        <v>1.2259</v>
      </c>
      <c r="K1031">
        <v>1.6180000000000001</v>
      </c>
      <c r="L1031">
        <v>0.25259999999999999</v>
      </c>
      <c r="M1031">
        <v>0.1988</v>
      </c>
      <c r="N1031">
        <v>0.30690000000000001</v>
      </c>
      <c r="O1031">
        <v>0.58089999999999997</v>
      </c>
      <c r="P1031">
        <v>0.8105</v>
      </c>
      <c r="Q1031">
        <v>0.40560000000000002</v>
      </c>
      <c r="R1031">
        <v>0.58189999999999997</v>
      </c>
      <c r="S1031">
        <v>0.49540000000000001</v>
      </c>
      <c r="T1031">
        <v>0.34789999999999999</v>
      </c>
      <c r="U1031">
        <v>0.31940000000000002</v>
      </c>
      <c r="V1031">
        <v>0.2137</v>
      </c>
      <c r="W1031">
        <v>-1.03E-2</v>
      </c>
      <c r="X1031">
        <v>1.2008000000000001</v>
      </c>
      <c r="Y1031">
        <v>1.1848000000000001</v>
      </c>
      <c r="Z1031">
        <v>1.1909000000000001</v>
      </c>
      <c r="AA1031">
        <v>1.2191000000000001</v>
      </c>
      <c r="AB1031">
        <v>0.81100000000000005</v>
      </c>
      <c r="AC1031">
        <v>1.9719</v>
      </c>
      <c r="AD1031">
        <v>1.0069999999999999</v>
      </c>
      <c r="AE1031">
        <v>0.98319999999999996</v>
      </c>
      <c r="AF1031">
        <v>1.0778000000000001</v>
      </c>
      <c r="AG1031">
        <v>1.0550999999999999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M:TLCYX</v>
      </c>
      <c r="B1032" t="str">
        <v>Touchstone Large Cap Fund Y</v>
      </c>
      <c r="C1032" t="str">
        <v>Historical Sortino (5Y)</v>
      </c>
      <c r="D1032">
        <v>0.39650000000000002</v>
      </c>
      <c r="E1032">
        <v>0.47599999999999998</v>
      </c>
      <c r="F1032">
        <v>0.41220000000000001</v>
      </c>
      <c r="G1032">
        <v>0.47649999999999998</v>
      </c>
      <c r="H1032">
        <v>0.53310000000000002</v>
      </c>
      <c r="I1032">
        <v>0.26179999999999998</v>
      </c>
      <c r="J1032">
        <v>0.43359999999999999</v>
      </c>
      <c r="K1032">
        <v>0.3503</v>
      </c>
      <c r="L1032">
        <v>0.31059999999999999</v>
      </c>
      <c r="M1032">
        <v>0.29149999999999998</v>
      </c>
      <c r="N1032">
        <v>0.40560000000000002</v>
      </c>
      <c r="O1032">
        <v>0.61660000000000004</v>
      </c>
      <c r="P1032">
        <v>0.74860000000000004</v>
      </c>
      <c r="Q1032">
        <v>0.67120000000000002</v>
      </c>
      <c r="R1032">
        <v>0.7238</v>
      </c>
      <c r="S1032">
        <v>0.68720000000000003</v>
      </c>
      <c r="T1032">
        <v>0.5776</v>
      </c>
      <c r="U1032">
        <v>0.55110000000000003</v>
      </c>
      <c r="V1032">
        <v>0.3135</v>
      </c>
      <c r="W1032">
        <v>0.114</v>
      </c>
      <c r="X1032">
        <v>0.8458</v>
      </c>
      <c r="Y1032">
        <v>0.85840000000000005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M:TLCYX</v>
      </c>
      <c r="B1033" t="str">
        <v>Touchstone Large Cap Fund Y</v>
      </c>
      <c r="C1033" t="str">
        <v>Alpha (3Y)</v>
      </c>
      <c r="D1033">
        <v>-4.6055000000000001</v>
      </c>
      <c r="E1033">
        <v>-3.3633999999999999</v>
      </c>
      <c r="F1033">
        <v>-4.9936999999999996</v>
      </c>
      <c r="G1033">
        <v>-3.8212999999999999</v>
      </c>
      <c r="H1033">
        <v>-2.2378999999999998</v>
      </c>
      <c r="I1033">
        <v>-1.7101999999999999</v>
      </c>
      <c r="J1033">
        <v>-0.47599999999999998</v>
      </c>
      <c r="K1033">
        <v>-0.57289999999999996</v>
      </c>
      <c r="L1033">
        <v>-1.4931000000000001</v>
      </c>
      <c r="M1033">
        <v>-3.0181</v>
      </c>
      <c r="N1033">
        <v>-3.2408000000000001</v>
      </c>
      <c r="O1033">
        <v>-5.3625999999999996</v>
      </c>
      <c r="P1033">
        <v>-5.2237</v>
      </c>
      <c r="Q1033">
        <v>-5.1635999999999997</v>
      </c>
      <c r="R1033">
        <v>-3.9563999999999999</v>
      </c>
      <c r="S1033">
        <v>-3.9964</v>
      </c>
      <c r="T1033">
        <v>-5.0053000000000001</v>
      </c>
      <c r="U1033">
        <v>-3.8742000000000001</v>
      </c>
      <c r="V1033">
        <v>-4.3815</v>
      </c>
      <c r="W1033">
        <v>-3.5768</v>
      </c>
      <c r="X1033">
        <v>-2.2151000000000001</v>
      </c>
      <c r="Y1033">
        <v>-0.96850000000000003</v>
      </c>
      <c r="Z1033">
        <v>-2.2284000000000002</v>
      </c>
      <c r="AA1033">
        <v>-1.6152</v>
      </c>
      <c r="AB1033">
        <v>-1.6984999999999999</v>
      </c>
      <c r="AC1033">
        <v>-2.4958999999999998</v>
      </c>
      <c r="AD1033">
        <v>-3.1848000000000001</v>
      </c>
      <c r="AE1033">
        <v>-2.4699</v>
      </c>
      <c r="AF1033">
        <v>-2.7254999999999998</v>
      </c>
      <c r="AG1033">
        <v>-2.5577999999999999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M:TLCYX</v>
      </c>
      <c r="B1034" t="str">
        <v>Touchstone Large Cap Fund Y</v>
      </c>
      <c r="C1034" t="str">
        <v>Alpha (5Y)</v>
      </c>
      <c r="D1034">
        <v>-4.3880999999999997</v>
      </c>
      <c r="E1034">
        <v>-4.3055000000000003</v>
      </c>
      <c r="F1034">
        <v>-4.7556000000000003</v>
      </c>
      <c r="G1034">
        <v>-3.9428000000000001</v>
      </c>
      <c r="H1034">
        <v>-3.7704</v>
      </c>
      <c r="I1034">
        <v>-3.1313</v>
      </c>
      <c r="J1034">
        <v>-2.6623999999999999</v>
      </c>
      <c r="K1034">
        <v>-3.1377000000000002</v>
      </c>
      <c r="L1034">
        <v>-2.4070999999999998</v>
      </c>
      <c r="M1034">
        <v>-2.6934999999999998</v>
      </c>
      <c r="N1034">
        <v>-2.7949000000000002</v>
      </c>
      <c r="O1034">
        <v>-3.5411000000000001</v>
      </c>
      <c r="P1034">
        <v>-3.3159000000000001</v>
      </c>
      <c r="Q1034">
        <v>-3.0749</v>
      </c>
      <c r="R1034">
        <v>-3.3515000000000001</v>
      </c>
      <c r="S1034">
        <v>-2.7652000000000001</v>
      </c>
      <c r="T1034">
        <v>-3.4836999999999998</v>
      </c>
      <c r="U1034">
        <v>-3.3243</v>
      </c>
      <c r="V1034">
        <v>-3.9986999999999999</v>
      </c>
      <c r="W1034">
        <v>-3.7393999999999998</v>
      </c>
      <c r="X1034">
        <v>-2.9815999999999998</v>
      </c>
      <c r="Y1034">
        <v>-2.2545000000000002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M:TLCYX</v>
      </c>
      <c r="B1035" t="str">
        <v>Touchstone Large Cap Fund Y</v>
      </c>
      <c r="C1035" t="str">
        <v>Beta (3Y)</v>
      </c>
      <c r="D1035">
        <v>0.87129999999999996</v>
      </c>
      <c r="E1035">
        <v>0.86599999999999999</v>
      </c>
      <c r="F1035">
        <v>0.86629999999999996</v>
      </c>
      <c r="G1035">
        <v>0.874</v>
      </c>
      <c r="H1035">
        <v>0.88819999999999999</v>
      </c>
      <c r="I1035">
        <v>0.88300000000000001</v>
      </c>
      <c r="J1035">
        <v>0.88680000000000003</v>
      </c>
      <c r="K1035">
        <v>0.8679</v>
      </c>
      <c r="L1035">
        <v>0.92079999999999995</v>
      </c>
      <c r="M1035">
        <v>0.92249999999999999</v>
      </c>
      <c r="N1035">
        <v>0.94269999999999998</v>
      </c>
      <c r="O1035">
        <v>0.96319999999999995</v>
      </c>
      <c r="P1035">
        <v>0.95169999999999999</v>
      </c>
      <c r="Q1035">
        <v>0.94099999999999995</v>
      </c>
      <c r="R1035">
        <v>0.94399999999999995</v>
      </c>
      <c r="S1035">
        <v>0.95050000000000001</v>
      </c>
      <c r="T1035">
        <v>0.93730000000000002</v>
      </c>
      <c r="U1035">
        <v>0.95079999999999998</v>
      </c>
      <c r="V1035">
        <v>0.94789999999999996</v>
      </c>
      <c r="W1035">
        <v>0.97460000000000002</v>
      </c>
      <c r="X1035">
        <v>0.92110000000000003</v>
      </c>
      <c r="Y1035">
        <v>0.94899999999999995</v>
      </c>
      <c r="Z1035">
        <v>0.94920000000000004</v>
      </c>
      <c r="AA1035">
        <v>0.95289999999999997</v>
      </c>
      <c r="AB1035">
        <v>0.98529999999999995</v>
      </c>
      <c r="AC1035">
        <v>0.99060000000000004</v>
      </c>
      <c r="AD1035">
        <v>0.97519999999999996</v>
      </c>
      <c r="AE1035">
        <v>0.97509999999999997</v>
      </c>
      <c r="AF1035">
        <v>0.98419999999999996</v>
      </c>
      <c r="AG1035">
        <v>0.98819999999999997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tr">
        <v>M:TLCYX</v>
      </c>
      <c r="B1036" t="str">
        <v>Touchstone Large Cap Fund Y</v>
      </c>
      <c r="C1036" t="str">
        <v>Beta (5Y)</v>
      </c>
      <c r="D1036">
        <v>0.91590000000000005</v>
      </c>
      <c r="E1036">
        <v>0.90759999999999996</v>
      </c>
      <c r="F1036">
        <v>0.90880000000000005</v>
      </c>
      <c r="G1036">
        <v>0.91679999999999995</v>
      </c>
      <c r="H1036">
        <v>0.9113</v>
      </c>
      <c r="I1036">
        <v>0.91320000000000001</v>
      </c>
      <c r="J1036">
        <v>0.91420000000000001</v>
      </c>
      <c r="K1036">
        <v>0.90910000000000002</v>
      </c>
      <c r="L1036">
        <v>0.91790000000000005</v>
      </c>
      <c r="M1036">
        <v>0.92149999999999999</v>
      </c>
      <c r="N1036">
        <v>0.9345</v>
      </c>
      <c r="O1036">
        <v>0.94840000000000002</v>
      </c>
      <c r="P1036">
        <v>0.94910000000000005</v>
      </c>
      <c r="Q1036">
        <v>0.95389999999999997</v>
      </c>
      <c r="R1036">
        <v>0.95730000000000004</v>
      </c>
      <c r="S1036">
        <v>0.96120000000000005</v>
      </c>
      <c r="T1036">
        <v>0.94989999999999997</v>
      </c>
      <c r="U1036">
        <v>0.95809999999999995</v>
      </c>
      <c r="V1036">
        <v>0.95450000000000002</v>
      </c>
      <c r="W1036">
        <v>0.97550000000000003</v>
      </c>
      <c r="X1036">
        <v>0.94089999999999996</v>
      </c>
      <c r="Y1036">
        <v>0.9476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M:TLCYX</v>
      </c>
      <c r="B1037" t="str">
        <v>Touchstone Large Cap Fund Y</v>
      </c>
      <c r="C1037" t="str">
        <v>Annualized Standard Deviation of Monthly Returns (3Y Lookback)</v>
      </c>
      <c r="D1037">
        <v>0.140374</v>
      </c>
      <c r="E1037">
        <v>0.14140900000000001</v>
      </c>
      <c r="F1037">
        <v>0.14229800000000001</v>
      </c>
      <c r="G1037">
        <v>0.14158000000000001</v>
      </c>
      <c r="H1037">
        <v>0.14555000000000001</v>
      </c>
      <c r="I1037">
        <v>0.14241400000000001</v>
      </c>
      <c r="J1037">
        <v>0.14583299999999999</v>
      </c>
      <c r="K1037">
        <v>0.15216199999999999</v>
      </c>
      <c r="L1037">
        <v>0.21238000000000001</v>
      </c>
      <c r="M1037">
        <v>0.20583399999999999</v>
      </c>
      <c r="N1037">
        <v>0.19888400000000001</v>
      </c>
      <c r="O1037">
        <v>0.19186800000000001</v>
      </c>
      <c r="P1037">
        <v>0.18634300000000001</v>
      </c>
      <c r="Q1037">
        <v>0.19450700000000001</v>
      </c>
      <c r="R1037">
        <v>0.19899500000000001</v>
      </c>
      <c r="S1037">
        <v>0.197383</v>
      </c>
      <c r="T1037">
        <v>0.199963</v>
      </c>
      <c r="U1037">
        <v>0.20100199999999999</v>
      </c>
      <c r="V1037">
        <v>0.196047</v>
      </c>
      <c r="W1037">
        <v>0.17460500000000001</v>
      </c>
      <c r="X1037">
        <v>0.12008199999999999</v>
      </c>
      <c r="Y1037">
        <v>0.122895</v>
      </c>
      <c r="Z1037">
        <v>0.120892</v>
      </c>
      <c r="AA1037">
        <v>0.11777600000000001</v>
      </c>
      <c r="AB1037">
        <v>0.11485099999999999</v>
      </c>
      <c r="AC1037">
        <v>0.10793899999999999</v>
      </c>
      <c r="AD1037">
        <v>0.118009</v>
      </c>
      <c r="AE1037">
        <v>0.11616600000000001</v>
      </c>
      <c r="AF1037">
        <v>0.110267</v>
      </c>
      <c r="AG1037">
        <v>0.11365599999999999</v>
      </c>
      <c r="AH1037">
        <v>0.117774</v>
      </c>
      <c r="AI1037">
        <v>0.12164700000000001</v>
      </c>
      <c r="AJ1037">
        <v>0.125032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M:TLCYX</v>
      </c>
      <c r="B1038" t="str">
        <v>Touchstone Large Cap Fund Y</v>
      </c>
      <c r="C1038" t="str">
        <v>Annualized Standard Deviation of Monthly Returns (Since Inception)</v>
      </c>
      <c r="D1038">
        <v>0.148955</v>
      </c>
      <c r="E1038">
        <v>0.149836</v>
      </c>
      <c r="F1038">
        <v>0.15132000000000001</v>
      </c>
      <c r="G1038">
        <v>0.15279599999999999</v>
      </c>
      <c r="H1038">
        <v>0.15443799999999999</v>
      </c>
      <c r="I1038">
        <v>0.15445999999999999</v>
      </c>
      <c r="J1038">
        <v>0.15578500000000001</v>
      </c>
      <c r="K1038">
        <v>0.15726599999999999</v>
      </c>
      <c r="L1038">
        <v>0.158411</v>
      </c>
      <c r="M1038">
        <v>0.157193</v>
      </c>
      <c r="N1038">
        <v>0.154999</v>
      </c>
      <c r="O1038">
        <v>0.15276400000000001</v>
      </c>
      <c r="P1038">
        <v>0.15195</v>
      </c>
      <c r="Q1038">
        <v>0.15329400000000001</v>
      </c>
      <c r="R1038">
        <v>0.155643</v>
      </c>
      <c r="S1038">
        <v>0.157026</v>
      </c>
      <c r="T1038">
        <v>0.159109</v>
      </c>
      <c r="U1038">
        <v>0.16073200000000001</v>
      </c>
      <c r="V1038">
        <v>0.160359</v>
      </c>
      <c r="W1038">
        <v>0.150731</v>
      </c>
      <c r="X1038">
        <v>0.121555</v>
      </c>
      <c r="Y1038">
        <v>0.122985</v>
      </c>
      <c r="Z1038">
        <v>0.12305199999999999</v>
      </c>
      <c r="AA1038">
        <v>0.123004</v>
      </c>
      <c r="AB1038">
        <v>0.120527</v>
      </c>
      <c r="AC1038">
        <v>0.113092</v>
      </c>
      <c r="AD1038">
        <v>0.114701</v>
      </c>
      <c r="AE1038">
        <v>0.116233</v>
      </c>
      <c r="AF1038">
        <v>0.114008</v>
      </c>
      <c r="AG1038">
        <v>0.11387899999999999</v>
      </c>
      <c r="AH1038">
        <v>0.117774</v>
      </c>
      <c r="AI1038">
        <v>0.12164700000000001</v>
      </c>
      <c r="AJ1038">
        <v>0.125032</v>
      </c>
      <c r="AK1038">
        <v>0.12257</v>
      </c>
      <c r="AL1038">
        <v>0.12574099999999999</v>
      </c>
      <c r="AM1038">
        <v>0.13239100000000001</v>
      </c>
      <c r="AN1038">
        <v>0.116718</v>
      </c>
      <c r="AO1038">
        <v>0.11885</v>
      </c>
      <c r="AP1038">
        <v>0.10853</v>
      </c>
      <c r="AQ1038">
        <v>0.12423099999999999</v>
      </c>
      <c r="AR1038">
        <v>0.141791</v>
      </c>
      <c r="AS1038">
        <v>6.4262E-2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tr">
        <v>M:TLCYX</v>
      </c>
      <c r="B1039" t="str">
        <v>Touchstone Large Cap Fund Y</v>
      </c>
      <c r="C1039" t="str">
        <v>Treynor Measure Historical (vs YCharts Benchmark) (3Y)</v>
      </c>
      <c r="D1039">
        <v>-0.308</v>
      </c>
      <c r="E1039">
        <v>4.2252000000000001</v>
      </c>
      <c r="F1039">
        <v>1.0502</v>
      </c>
      <c r="G1039">
        <v>4.2398999999999996</v>
      </c>
      <c r="H1039">
        <v>5.1040999999999999</v>
      </c>
      <c r="I1039">
        <v>6.4904000000000002</v>
      </c>
      <c r="J1039">
        <v>12.6304</v>
      </c>
      <c r="K1039">
        <v>16.461200000000002</v>
      </c>
      <c r="L1039">
        <v>5.6109</v>
      </c>
      <c r="M1039">
        <v>4.5396000000000001</v>
      </c>
      <c r="N1039">
        <v>7.1917999999999997</v>
      </c>
      <c r="O1039">
        <v>14.150499999999999</v>
      </c>
      <c r="P1039">
        <v>22.404699999999998</v>
      </c>
      <c r="Q1039">
        <v>10.4323</v>
      </c>
      <c r="R1039">
        <v>14.766999999999999</v>
      </c>
      <c r="S1039">
        <v>12.5138</v>
      </c>
      <c r="T1039">
        <v>8.0539000000000005</v>
      </c>
      <c r="U1039">
        <v>7.0476000000000001</v>
      </c>
      <c r="V1039">
        <v>4.8785999999999996</v>
      </c>
      <c r="W1039">
        <v>-0.2321</v>
      </c>
      <c r="X1039">
        <v>11.4468</v>
      </c>
      <c r="Y1039">
        <v>11.1471</v>
      </c>
      <c r="Z1039">
        <v>10.5725</v>
      </c>
      <c r="AA1039">
        <v>10.7166</v>
      </c>
      <c r="AB1039">
        <v>6.6634000000000002</v>
      </c>
      <c r="AC1039">
        <v>14.350300000000001</v>
      </c>
      <c r="AD1039">
        <v>8.1181999999999999</v>
      </c>
      <c r="AE1039">
        <v>7.8377999999999997</v>
      </c>
      <c r="AF1039">
        <v>8.4543999999999997</v>
      </c>
      <c r="AG1039">
        <v>8.1379999999999999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M:TLCYX</v>
      </c>
      <c r="B1040" t="str">
        <v>Touchstone Large Cap Fund Y</v>
      </c>
      <c r="C1040" t="str">
        <v>Treynor Measure Historical (vs YCharts Benchmark) (5Y)</v>
      </c>
      <c r="D1040">
        <v>7.6212</v>
      </c>
      <c r="E1040">
        <v>9.2463999999999995</v>
      </c>
      <c r="F1040">
        <v>7.9730999999999996</v>
      </c>
      <c r="G1040">
        <v>9.1616999999999997</v>
      </c>
      <c r="H1040">
        <v>10.144399999999999</v>
      </c>
      <c r="I1040">
        <v>4.9901999999999997</v>
      </c>
      <c r="J1040">
        <v>8.2035</v>
      </c>
      <c r="K1040">
        <v>6.6131000000000002</v>
      </c>
      <c r="L1040">
        <v>5.8118999999999996</v>
      </c>
      <c r="M1040">
        <v>5.3994</v>
      </c>
      <c r="N1040">
        <v>7.7172000000000001</v>
      </c>
      <c r="O1040">
        <v>12.1883</v>
      </c>
      <c r="P1040">
        <v>15.334099999999999</v>
      </c>
      <c r="Q1040">
        <v>13.839399999999999</v>
      </c>
      <c r="R1040">
        <v>14.4663</v>
      </c>
      <c r="S1040">
        <v>13.6716</v>
      </c>
      <c r="T1040">
        <v>11.4161</v>
      </c>
      <c r="U1040">
        <v>10.1737</v>
      </c>
      <c r="V1040">
        <v>5.8555000000000001</v>
      </c>
      <c r="W1040">
        <v>2.0091000000000001</v>
      </c>
      <c r="X1040">
        <v>7.5876000000000001</v>
      </c>
      <c r="Y1040">
        <v>7.6007999999999996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M:TLCYX</v>
      </c>
      <c r="B1041" t="str">
        <v>Touchstone Large Cap Fund Y</v>
      </c>
      <c r="C1041" t="str">
        <v>Treynor Measure Historical (vs YCharts Benchmark) (1Y)</v>
      </c>
      <c r="D1041">
        <v>11.1967</v>
      </c>
      <c r="E1041">
        <v>19.380800000000001</v>
      </c>
      <c r="F1041">
        <v>4.2098000000000004</v>
      </c>
      <c r="G1041">
        <v>16.801600000000001</v>
      </c>
      <c r="H1041">
        <v>10.709</v>
      </c>
      <c r="I1041">
        <v>14.936400000000001</v>
      </c>
      <c r="J1041">
        <v>14.317600000000001</v>
      </c>
      <c r="K1041">
        <v>-10.9415</v>
      </c>
      <c r="L1041">
        <v>-18.2395</v>
      </c>
      <c r="M1041">
        <v>-14.679500000000001</v>
      </c>
      <c r="N1041">
        <v>-11.418799999999999</v>
      </c>
      <c r="O1041">
        <v>7.5709999999999997</v>
      </c>
      <c r="P1041">
        <v>29.571000000000002</v>
      </c>
      <c r="Q1041">
        <v>28.889600000000002</v>
      </c>
      <c r="R1041">
        <v>48.472499999999997</v>
      </c>
      <c r="S1041">
        <v>67.353899999999996</v>
      </c>
      <c r="T1041">
        <v>11.809100000000001</v>
      </c>
      <c r="U1041">
        <v>7.7320000000000002</v>
      </c>
      <c r="V1041">
        <v>-2.5400999999999998</v>
      </c>
      <c r="W1041">
        <v>-18.374099999999999</v>
      </c>
      <c r="X1041">
        <v>25.519400000000001</v>
      </c>
      <c r="Y1041">
        <v>-2.0526</v>
      </c>
      <c r="Z1041">
        <v>5.5690999999999997</v>
      </c>
      <c r="AA1041">
        <v>3.7538999999999998</v>
      </c>
      <c r="AB1041">
        <v>-8.3226999999999993</v>
      </c>
      <c r="AC1041">
        <v>13.5732</v>
      </c>
      <c r="AD1041">
        <v>10.202199999999999</v>
      </c>
      <c r="AE1041">
        <v>14.0985</v>
      </c>
      <c r="AF1041">
        <v>25.539899999999999</v>
      </c>
      <c r="AG1041">
        <v>20.085999999999999</v>
      </c>
      <c r="AH1041">
        <v>13.3932</v>
      </c>
      <c r="AI1041">
        <v>11.5084</v>
      </c>
      <c r="AJ1041">
        <v>8.6318999999999999</v>
      </c>
      <c r="AK1041">
        <v>8.6059000000000001</v>
      </c>
      <c r="AL1041">
        <v>-0.92300000000000004</v>
      </c>
      <c r="AM1041">
        <v>-3.8883000000000001</v>
      </c>
      <c r="AN1041">
        <v>-3.7498999999999998</v>
      </c>
      <c r="AO1041">
        <v>-2.6291000000000002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M:TLCYX</v>
      </c>
      <c r="B1042" t="str">
        <v>Touchstone Large Cap Fund Y</v>
      </c>
      <c r="C1042" t="str">
        <v>1 Year Total Returns (Daily)</v>
      </c>
      <c r="D1042">
        <v>0.14885399999999999</v>
      </c>
      <c r="E1042">
        <v>0.227496</v>
      </c>
      <c r="F1042">
        <v>0.11021599999999999</v>
      </c>
      <c r="G1042">
        <v>0.237958</v>
      </c>
      <c r="H1042">
        <v>0.13882700000000001</v>
      </c>
      <c r="I1042">
        <v>0.154616</v>
      </c>
      <c r="J1042">
        <v>0.16240399999999999</v>
      </c>
      <c r="K1042">
        <v>-6.9252999999999995E-2</v>
      </c>
      <c r="L1042">
        <v>-0.151477</v>
      </c>
      <c r="M1042">
        <v>-0.13621</v>
      </c>
      <c r="N1042">
        <v>-0.11193</v>
      </c>
      <c r="O1042">
        <v>7.9933000000000004E-2</v>
      </c>
      <c r="P1042">
        <v>0.25850499999999998</v>
      </c>
      <c r="Q1042">
        <v>0.22844100000000001</v>
      </c>
      <c r="R1042">
        <v>0.383853</v>
      </c>
      <c r="S1042">
        <v>0.54088700000000001</v>
      </c>
      <c r="T1042">
        <v>0.10263799999999999</v>
      </c>
      <c r="U1042">
        <v>7.7040999999999998E-2</v>
      </c>
      <c r="V1042">
        <v>-9.2800000000000001E-3</v>
      </c>
      <c r="W1042">
        <v>-0.13542299999999999</v>
      </c>
      <c r="X1042">
        <v>0.233678</v>
      </c>
      <c r="Y1042">
        <v>4.5519999999999996E-3</v>
      </c>
      <c r="Z1042">
        <v>7.7174000000000006E-2</v>
      </c>
      <c r="AA1042">
        <v>5.5048E-2</v>
      </c>
      <c r="AB1042">
        <v>-6.4270999999999995E-2</v>
      </c>
      <c r="AC1042">
        <v>0.16494200000000001</v>
      </c>
      <c r="AD1042">
        <v>0.121811</v>
      </c>
      <c r="AE1042">
        <v>0.140407</v>
      </c>
      <c r="AF1042">
        <v>0.21302599999999999</v>
      </c>
      <c r="AG1042">
        <v>0.20976700000000001</v>
      </c>
      <c r="AH1042">
        <v>0.151251</v>
      </c>
      <c r="AI1042">
        <v>0.14239599999999999</v>
      </c>
      <c r="AJ1042">
        <v>7.8099000000000002E-2</v>
      </c>
      <c r="AK1042">
        <v>8.3056000000000005E-2</v>
      </c>
      <c r="AL1042">
        <v>-6.999E-3</v>
      </c>
      <c r="AM1042">
        <v>-3.4960999999999999E-2</v>
      </c>
      <c r="AN1042">
        <v>-3.5896999999999998E-2</v>
      </c>
      <c r="AO1042">
        <v>-2.6800999999999998E-2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t="str">
        <v>M:TLCYX</v>
      </c>
      <c r="B1043" t="str">
        <v>Touchstone Large Cap Fund Y</v>
      </c>
      <c r="C1043" t="str">
        <v>3 Year Total Returns (Daily)</v>
      </c>
      <c r="D1043">
        <v>0.115023</v>
      </c>
      <c r="E1043">
        <v>0.24002999999999999</v>
      </c>
      <c r="F1043">
        <v>0.12873299999999999</v>
      </c>
      <c r="G1043">
        <v>0.20791599999999999</v>
      </c>
      <c r="H1043">
        <v>0.23010800000000001</v>
      </c>
      <c r="I1043">
        <v>0.25049700000000003</v>
      </c>
      <c r="J1043">
        <v>0.42854500000000001</v>
      </c>
      <c r="K1043">
        <v>0.54881500000000005</v>
      </c>
      <c r="L1043">
        <v>0.18138899999999999</v>
      </c>
      <c r="M1043">
        <v>0.14286499999999999</v>
      </c>
      <c r="N1043">
        <v>0.217553</v>
      </c>
      <c r="O1043">
        <v>0.43870300000000001</v>
      </c>
      <c r="P1043">
        <v>0.71194400000000002</v>
      </c>
      <c r="Q1043">
        <v>0.32910400000000001</v>
      </c>
      <c r="R1043">
        <v>0.47127000000000002</v>
      </c>
      <c r="S1043">
        <v>0.40555099999999999</v>
      </c>
      <c r="T1043">
        <v>0.272872</v>
      </c>
      <c r="U1043">
        <v>0.25538</v>
      </c>
      <c r="V1043">
        <v>0.18671099999999999</v>
      </c>
      <c r="W1043">
        <v>4.3810000000000002E-2</v>
      </c>
      <c r="X1043">
        <v>0.40408100000000002</v>
      </c>
      <c r="Y1043">
        <v>0.39806399999999997</v>
      </c>
      <c r="Z1043">
        <v>0.41947899999999999</v>
      </c>
      <c r="AA1043">
        <v>0.38594600000000001</v>
      </c>
      <c r="AB1043">
        <v>0.240116</v>
      </c>
      <c r="AC1043">
        <v>0.53705999999999998</v>
      </c>
      <c r="AD1043">
        <v>0.27963199999999999</v>
      </c>
      <c r="AE1043">
        <v>0.26744800000000002</v>
      </c>
      <c r="AF1043">
        <v>0.26015300000000002</v>
      </c>
      <c r="AG1043">
        <v>0.25803300000000001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tr">
        <v>M:TLCYX</v>
      </c>
      <c r="B1044" t="str">
        <v>Touchstone Large Cap Fund Y</v>
      </c>
      <c r="C1044" t="str">
        <v>5 Year Total Returns (Daily)</v>
      </c>
      <c r="D1044">
        <v>0.54729000000000005</v>
      </c>
      <c r="E1044">
        <v>0.64066000000000001</v>
      </c>
      <c r="F1044">
        <v>0.54663899999999999</v>
      </c>
      <c r="G1044">
        <v>0.62611700000000003</v>
      </c>
      <c r="H1044">
        <v>0.67770200000000003</v>
      </c>
      <c r="I1044">
        <v>0.34267399999999998</v>
      </c>
      <c r="J1044">
        <v>0.51878500000000005</v>
      </c>
      <c r="K1044">
        <v>0.41278199999999998</v>
      </c>
      <c r="L1044">
        <v>0.35997400000000002</v>
      </c>
      <c r="M1044">
        <v>0.33210299999999998</v>
      </c>
      <c r="N1044">
        <v>0.45841799999999999</v>
      </c>
      <c r="O1044">
        <v>0.736958</v>
      </c>
      <c r="P1044">
        <v>0.94840800000000003</v>
      </c>
      <c r="Q1044">
        <v>0.84975299999999998</v>
      </c>
      <c r="R1044">
        <v>0.89062300000000005</v>
      </c>
      <c r="S1044">
        <v>0.83742300000000003</v>
      </c>
      <c r="T1044">
        <v>0.68693000000000004</v>
      </c>
      <c r="U1044">
        <v>0.63083599999999995</v>
      </c>
      <c r="V1044">
        <v>0.35664000000000001</v>
      </c>
      <c r="W1044">
        <v>0.150756</v>
      </c>
      <c r="X1044">
        <v>0.47498400000000002</v>
      </c>
      <c r="Y1044">
        <v>0.47360000000000002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M:TLCYX</v>
      </c>
      <c r="B1045" t="str">
        <v>Touchstone Large Cap Fund Y</v>
      </c>
      <c r="C1045" t="str">
        <v>10 Year Total Returns (Daily)</v>
      </c>
      <c r="D1045">
        <v>1.2822290000000001</v>
      </c>
      <c r="E1045">
        <v>1.4176759999999999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USMC</v>
      </c>
      <c r="B1046" t="str">
        <v>Principal US Mega-Cap ETF</v>
      </c>
      <c r="C1046" t="str">
        <v>Alpha (1Y)</v>
      </c>
      <c r="D1046">
        <v>6.7801</v>
      </c>
      <c r="E1046">
        <v>-0.85960000000000003</v>
      </c>
      <c r="F1046">
        <v>2.3296999999999999</v>
      </c>
      <c r="G1046">
        <v>3.4904000000000002</v>
      </c>
      <c r="H1046">
        <v>7.5053999999999998</v>
      </c>
      <c r="I1046">
        <v>8.6694999999999993</v>
      </c>
      <c r="J1046">
        <v>2.056</v>
      </c>
      <c r="K1046">
        <v>2.2867000000000002</v>
      </c>
      <c r="L1046">
        <v>0.12659999999999999</v>
      </c>
      <c r="M1046">
        <v>3.8600000000000002E-2</v>
      </c>
      <c r="N1046">
        <v>3.5954999999999999</v>
      </c>
      <c r="O1046">
        <v>2.7789000000000001</v>
      </c>
      <c r="P1046">
        <v>-1.0369999999999999</v>
      </c>
      <c r="Q1046">
        <v>-4.0190999999999999</v>
      </c>
      <c r="R1046">
        <v>-6.1863999999999999</v>
      </c>
      <c r="S1046">
        <v>-12.492900000000001</v>
      </c>
      <c r="T1046">
        <v>-1.0384</v>
      </c>
      <c r="U1046">
        <v>0.7288</v>
      </c>
      <c r="V1046">
        <v>-1.2431000000000001</v>
      </c>
      <c r="W1046">
        <v>0.1527</v>
      </c>
      <c r="X1046">
        <v>0.98399999999999999</v>
      </c>
      <c r="Y1046">
        <v>2.2082999999999999</v>
      </c>
      <c r="Z1046">
        <v>4.4127000000000001</v>
      </c>
      <c r="AA1046">
        <v>4.3208000000000002</v>
      </c>
      <c r="AB1046">
        <v>1.4182999999999999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USMC</v>
      </c>
      <c r="B1047" t="str">
        <v>Principal US Mega-Cap ETF</v>
      </c>
      <c r="C1047" t="str">
        <v>Historical Sharpe Ratio (3Y)</v>
      </c>
      <c r="D1047">
        <v>0.53139999999999998</v>
      </c>
      <c r="E1047">
        <v>0.65610000000000002</v>
      </c>
      <c r="F1047">
        <v>0.61209999999999998</v>
      </c>
      <c r="G1047">
        <v>0.69740000000000002</v>
      </c>
      <c r="H1047">
        <v>0.5796</v>
      </c>
      <c r="I1047">
        <v>0.59740000000000004</v>
      </c>
      <c r="J1047">
        <v>0.89200000000000002</v>
      </c>
      <c r="K1047">
        <v>1.0683</v>
      </c>
      <c r="L1047">
        <v>0.29060000000000002</v>
      </c>
      <c r="M1047">
        <v>0.30909999999999999</v>
      </c>
      <c r="N1047">
        <v>0.5071</v>
      </c>
      <c r="O1047">
        <v>0.93540000000000001</v>
      </c>
      <c r="P1047">
        <v>1.3061</v>
      </c>
      <c r="Q1047">
        <v>0.77190000000000003</v>
      </c>
      <c r="R1047">
        <v>0.8911</v>
      </c>
      <c r="S1047">
        <v>0.79269999999999996</v>
      </c>
      <c r="T1047">
        <v>0.63560000000000005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USMC</v>
      </c>
      <c r="B1048" t="str">
        <v>Principal US Mega-Cap ETF</v>
      </c>
      <c r="C1048" t="str">
        <v>Historical Sharpe Ratio (5Y)</v>
      </c>
      <c r="D1048">
        <v>0.75660000000000005</v>
      </c>
      <c r="E1048">
        <v>0.78510000000000002</v>
      </c>
      <c r="F1048">
        <v>0.75229999999999997</v>
      </c>
      <c r="G1048">
        <v>0.73680000000000001</v>
      </c>
      <c r="H1048">
        <v>0.77010000000000001</v>
      </c>
      <c r="I1048">
        <v>0.50760000000000005</v>
      </c>
      <c r="J1048">
        <v>0.63759999999999994</v>
      </c>
      <c r="K1048">
        <v>0.57279999999999998</v>
      </c>
      <c r="L1048">
        <v>0.42220000000000002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USMC</v>
      </c>
      <c r="B1049" t="str">
        <v>Principal US Mega-Cap ETF</v>
      </c>
      <c r="C1049" t="str">
        <v>Historical Sortino (3Y)</v>
      </c>
      <c r="D1049">
        <v>0.80269999999999997</v>
      </c>
      <c r="E1049">
        <v>1.0185999999999999</v>
      </c>
      <c r="F1049">
        <v>0.94769999999999999</v>
      </c>
      <c r="G1049">
        <v>1.0387</v>
      </c>
      <c r="H1049">
        <v>0.87029999999999996</v>
      </c>
      <c r="I1049">
        <v>0.85199999999999998</v>
      </c>
      <c r="J1049">
        <v>1.3011999999999999</v>
      </c>
      <c r="K1049">
        <v>1.5521</v>
      </c>
      <c r="L1049">
        <v>0.33700000000000002</v>
      </c>
      <c r="M1049">
        <v>0.33410000000000001</v>
      </c>
      <c r="N1049">
        <v>0.51629999999999998</v>
      </c>
      <c r="O1049">
        <v>0.89149999999999996</v>
      </c>
      <c r="P1049">
        <v>1.0995999999999999</v>
      </c>
      <c r="Q1049">
        <v>0.70150000000000001</v>
      </c>
      <c r="R1049">
        <v>0.83679999999999999</v>
      </c>
      <c r="S1049">
        <v>0.73299999999999998</v>
      </c>
      <c r="T1049">
        <v>0.64239999999999997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USMC</v>
      </c>
      <c r="B1050" t="str">
        <v>Principal US Mega-Cap ETF</v>
      </c>
      <c r="C1050" t="str">
        <v>Historical Sortino (5Y)</v>
      </c>
      <c r="D1050">
        <v>0.83279999999999998</v>
      </c>
      <c r="E1050">
        <v>0.86990000000000001</v>
      </c>
      <c r="F1050">
        <v>0.81889999999999996</v>
      </c>
      <c r="G1050">
        <v>0.81079999999999997</v>
      </c>
      <c r="H1050">
        <v>0.85980000000000001</v>
      </c>
      <c r="I1050">
        <v>0.57279999999999998</v>
      </c>
      <c r="J1050">
        <v>0.73309999999999997</v>
      </c>
      <c r="K1050">
        <v>0.6512</v>
      </c>
      <c r="L1050">
        <v>0.48149999999999998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USMC</v>
      </c>
      <c r="B1051" t="str">
        <v>Principal US Mega-Cap ETF</v>
      </c>
      <c r="C1051" t="str">
        <v>Alpha (3Y)</v>
      </c>
      <c r="D1051">
        <v>3.5640999999999998</v>
      </c>
      <c r="E1051">
        <v>2.3972000000000002</v>
      </c>
      <c r="F1051">
        <v>3.0163000000000002</v>
      </c>
      <c r="G1051">
        <v>2.4192</v>
      </c>
      <c r="H1051">
        <v>1.6247</v>
      </c>
      <c r="I1051">
        <v>1.1702999999999999</v>
      </c>
      <c r="J1051">
        <v>1.1839999999999999</v>
      </c>
      <c r="K1051">
        <v>-0.46779999999999999</v>
      </c>
      <c r="L1051">
        <v>-0.57930000000000004</v>
      </c>
      <c r="M1051">
        <v>-1.022</v>
      </c>
      <c r="N1051">
        <v>0.18379999999999999</v>
      </c>
      <c r="O1051">
        <v>-0.30599999999999999</v>
      </c>
      <c r="P1051">
        <v>-0.75219999999999998</v>
      </c>
      <c r="Q1051">
        <v>0.37</v>
      </c>
      <c r="R1051">
        <v>0.40339999999999998</v>
      </c>
      <c r="S1051">
        <v>0.35349999999999998</v>
      </c>
      <c r="T1051">
        <v>0.1298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USMC</v>
      </c>
      <c r="B1052" t="str">
        <v>Principal US Mega-Cap ETF</v>
      </c>
      <c r="C1052" t="str">
        <v>Alpha (5Y)</v>
      </c>
      <c r="D1052">
        <v>1.9185000000000001</v>
      </c>
      <c r="E1052">
        <v>0.91830000000000001</v>
      </c>
      <c r="F1052">
        <v>0.97740000000000005</v>
      </c>
      <c r="G1052">
        <v>0.69440000000000002</v>
      </c>
      <c r="H1052">
        <v>0.58230000000000004</v>
      </c>
      <c r="I1052">
        <v>1.4208000000000001</v>
      </c>
      <c r="J1052">
        <v>1.4448000000000001</v>
      </c>
      <c r="K1052">
        <v>1.0401</v>
      </c>
      <c r="L1052">
        <v>-0.18149999999999999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USMC</v>
      </c>
      <c r="B1053" t="str">
        <v>Principal US Mega-Cap ETF</v>
      </c>
      <c r="C1053" t="str">
        <v>Beta (3Y)</v>
      </c>
      <c r="D1053">
        <v>0.94989999999999997</v>
      </c>
      <c r="E1053">
        <v>0.95830000000000004</v>
      </c>
      <c r="F1053">
        <v>0.95540000000000003</v>
      </c>
      <c r="G1053">
        <v>0.94799999999999995</v>
      </c>
      <c r="H1053">
        <v>0.9486</v>
      </c>
      <c r="I1053">
        <v>0.94720000000000004</v>
      </c>
      <c r="J1053">
        <v>0.95379999999999998</v>
      </c>
      <c r="K1053">
        <v>0.95830000000000004</v>
      </c>
      <c r="L1053">
        <v>0.94169999999999998</v>
      </c>
      <c r="M1053">
        <v>0.93679999999999997</v>
      </c>
      <c r="N1053">
        <v>0.91849999999999998</v>
      </c>
      <c r="O1053">
        <v>0.92100000000000004</v>
      </c>
      <c r="P1053">
        <v>0.91390000000000005</v>
      </c>
      <c r="Q1053">
        <v>0.89370000000000005</v>
      </c>
      <c r="R1053">
        <v>0.89429999999999998</v>
      </c>
      <c r="S1053">
        <v>0.89439999999999997</v>
      </c>
      <c r="T1053">
        <v>0.90139999999999998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tr">
        <v>USMC</v>
      </c>
      <c r="B1054" t="str">
        <v>Principal US Mega-Cap ETF</v>
      </c>
      <c r="C1054" t="str">
        <v>Beta (5Y)</v>
      </c>
      <c r="D1054">
        <v>0.9385</v>
      </c>
      <c r="E1054">
        <v>0.94099999999999995</v>
      </c>
      <c r="F1054">
        <v>0.9395</v>
      </c>
      <c r="G1054">
        <v>0.93210000000000004</v>
      </c>
      <c r="H1054">
        <v>0.92759999999999998</v>
      </c>
      <c r="I1054">
        <v>0.91900000000000004</v>
      </c>
      <c r="J1054">
        <v>0.91810000000000003</v>
      </c>
      <c r="K1054">
        <v>0.91990000000000005</v>
      </c>
      <c r="L1054">
        <v>0.92269999999999996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USMC</v>
      </c>
      <c r="B1055" t="str">
        <v>Principal US Mega-Cap ETF</v>
      </c>
      <c r="C1055" t="str">
        <v>Annualized Standard Deviation of Monthly Returns (3Y Lookback)</v>
      </c>
      <c r="D1055">
        <v>0.155837</v>
      </c>
      <c r="E1055">
        <v>0.158165</v>
      </c>
      <c r="F1055">
        <v>0.15664900000000001</v>
      </c>
      <c r="G1055">
        <v>0.15452099999999999</v>
      </c>
      <c r="H1055">
        <v>0.15507399999999999</v>
      </c>
      <c r="I1055">
        <v>0.15207899999999999</v>
      </c>
      <c r="J1055">
        <v>0.15496299999999999</v>
      </c>
      <c r="K1055">
        <v>0.15398600000000001</v>
      </c>
      <c r="L1055">
        <v>0.20607900000000001</v>
      </c>
      <c r="M1055">
        <v>0.19838700000000001</v>
      </c>
      <c r="N1055">
        <v>0.186367</v>
      </c>
      <c r="O1055">
        <v>0.176653</v>
      </c>
      <c r="P1055">
        <v>0.17075899999999999</v>
      </c>
      <c r="Q1055">
        <v>0.17821600000000001</v>
      </c>
      <c r="R1055">
        <v>0.180115</v>
      </c>
      <c r="S1055">
        <v>0.178864</v>
      </c>
      <c r="T1055">
        <v>0.182834</v>
      </c>
      <c r="U1055">
        <v>0.18204799999999999</v>
      </c>
      <c r="V1055">
        <v>0.18520500000000001</v>
      </c>
      <c r="W1055">
        <v>0.16864799999999999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USMC</v>
      </c>
      <c r="B1056" t="str">
        <v>Principal US Mega-Cap ETF</v>
      </c>
      <c r="C1056" t="str">
        <v>Annualized Standard Deviation of Monthly Returns (Since Inception)</v>
      </c>
      <c r="D1056">
        <v>0.158854</v>
      </c>
      <c r="E1056">
        <v>0.160882</v>
      </c>
      <c r="F1056">
        <v>0.16220300000000001</v>
      </c>
      <c r="G1056">
        <v>0.16384699999999999</v>
      </c>
      <c r="H1056">
        <v>0.16595799999999999</v>
      </c>
      <c r="I1056">
        <v>0.16672600000000001</v>
      </c>
      <c r="J1056">
        <v>0.16947499999999999</v>
      </c>
      <c r="K1056">
        <v>0.17086000000000001</v>
      </c>
      <c r="L1056">
        <v>0.17269200000000001</v>
      </c>
      <c r="M1056">
        <v>0.170791</v>
      </c>
      <c r="N1056">
        <v>0.16555700000000001</v>
      </c>
      <c r="O1056">
        <v>0.16090099999999999</v>
      </c>
      <c r="P1056">
        <v>0.16061400000000001</v>
      </c>
      <c r="Q1056">
        <v>0.163691</v>
      </c>
      <c r="R1056">
        <v>0.16788500000000001</v>
      </c>
      <c r="S1056">
        <v>0.17203199999999999</v>
      </c>
      <c r="T1056">
        <v>0.17755499999999999</v>
      </c>
      <c r="U1056">
        <v>0.18204799999999999</v>
      </c>
      <c r="V1056">
        <v>0.18520500000000001</v>
      </c>
      <c r="W1056">
        <v>0.16864799999999999</v>
      </c>
      <c r="X1056">
        <v>0.117545</v>
      </c>
      <c r="Y1056">
        <v>0.122488</v>
      </c>
      <c r="Z1056">
        <v>0.123112</v>
      </c>
      <c r="AA1056">
        <v>0.127278</v>
      </c>
      <c r="AB1056">
        <v>0.118643</v>
      </c>
      <c r="AC1056">
        <v>0.10011100000000001</v>
      </c>
      <c r="AD1056">
        <v>0.110009</v>
      </c>
      <c r="AE1056">
        <v>0.123373</v>
      </c>
      <c r="AF1056">
        <v>4.8493000000000001E-2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USMC</v>
      </c>
      <c r="B1057" t="str">
        <v>Principal US Mega-Cap ETF</v>
      </c>
      <c r="C1057" t="str">
        <v>Treynor Measure Historical (vs YCharts Benchmark) (3Y)</v>
      </c>
      <c r="D1057">
        <v>8.7179000000000002</v>
      </c>
      <c r="E1057">
        <v>10.8287</v>
      </c>
      <c r="F1057">
        <v>10.0359</v>
      </c>
      <c r="G1057">
        <v>11.3668</v>
      </c>
      <c r="H1057">
        <v>9.4746000000000006</v>
      </c>
      <c r="I1057">
        <v>9.5920000000000005</v>
      </c>
      <c r="J1057">
        <v>14.491400000000001</v>
      </c>
      <c r="K1057">
        <v>17.166399999999999</v>
      </c>
      <c r="L1057">
        <v>6.3582999999999998</v>
      </c>
      <c r="M1057">
        <v>6.5454999999999997</v>
      </c>
      <c r="N1057">
        <v>10.289</v>
      </c>
      <c r="O1057">
        <v>17.940999999999999</v>
      </c>
      <c r="P1057">
        <v>24.404</v>
      </c>
      <c r="Q1057">
        <v>15.391400000000001</v>
      </c>
      <c r="R1057">
        <v>17.947399999999998</v>
      </c>
      <c r="S1057">
        <v>15.853300000000001</v>
      </c>
      <c r="T1057">
        <v>12.8927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USMC</v>
      </c>
      <c r="B1058" t="str">
        <v>Principal US Mega-Cap ETF</v>
      </c>
      <c r="C1058" t="str">
        <v>Treynor Measure Historical (vs YCharts Benchmark) (5Y)</v>
      </c>
      <c r="D1058">
        <v>14.111700000000001</v>
      </c>
      <c r="E1058">
        <v>14.643599999999999</v>
      </c>
      <c r="F1058">
        <v>13.9384</v>
      </c>
      <c r="G1058">
        <v>13.7989</v>
      </c>
      <c r="H1058">
        <v>14.4651</v>
      </c>
      <c r="I1058">
        <v>9.7745999999999995</v>
      </c>
      <c r="J1058">
        <v>12.367699999999999</v>
      </c>
      <c r="K1058">
        <v>10.9666</v>
      </c>
      <c r="L1058">
        <v>8.0305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USMC</v>
      </c>
      <c r="B1059" t="str">
        <v>Principal US Mega-Cap ETF</v>
      </c>
      <c r="C1059" t="str">
        <v>Treynor Measure Historical (vs YCharts Benchmark) (1Y)</v>
      </c>
      <c r="D1059">
        <v>27.283899999999999</v>
      </c>
      <c r="E1059">
        <v>29.997399999999999</v>
      </c>
      <c r="F1059">
        <v>21.499099999999999</v>
      </c>
      <c r="G1059">
        <v>28.391500000000001</v>
      </c>
      <c r="H1059">
        <v>29.545300000000001</v>
      </c>
      <c r="I1059">
        <v>26.386700000000001</v>
      </c>
      <c r="J1059">
        <v>17.856000000000002</v>
      </c>
      <c r="K1059">
        <v>-8.1000999999999994</v>
      </c>
      <c r="L1059">
        <v>-19.620899999999999</v>
      </c>
      <c r="M1059">
        <v>-16.197700000000001</v>
      </c>
      <c r="N1059">
        <v>-6.976</v>
      </c>
      <c r="O1059">
        <v>18.540299999999998</v>
      </c>
      <c r="P1059">
        <v>27.5748</v>
      </c>
      <c r="Q1059">
        <v>25.6738</v>
      </c>
      <c r="R1059">
        <v>34.511299999999999</v>
      </c>
      <c r="S1059">
        <v>44.035499999999999</v>
      </c>
      <c r="T1059">
        <v>16.924700000000001</v>
      </c>
      <c r="U1059">
        <v>15.204599999999999</v>
      </c>
      <c r="V1059">
        <v>4.8811999999999998</v>
      </c>
      <c r="W1059">
        <v>-8.6014999999999997</v>
      </c>
      <c r="X1059">
        <v>30.5564</v>
      </c>
      <c r="Y1059">
        <v>4.6258999999999997</v>
      </c>
      <c r="Z1059">
        <v>13.4383</v>
      </c>
      <c r="AA1059">
        <v>12.6173</v>
      </c>
      <c r="AB1059">
        <v>-4.6292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USMC</v>
      </c>
      <c r="B1060" t="str">
        <v>Principal US Mega-Cap ETF</v>
      </c>
      <c r="C1060" t="str">
        <v>1 Year Total Returns (Daily)</v>
      </c>
      <c r="D1060">
        <v>0.29825600000000002</v>
      </c>
      <c r="E1060">
        <v>0.34791899999999998</v>
      </c>
      <c r="F1060">
        <v>0.28056799999999998</v>
      </c>
      <c r="G1060">
        <v>0.35176400000000002</v>
      </c>
      <c r="H1060">
        <v>0.307338</v>
      </c>
      <c r="I1060">
        <v>0.26608100000000001</v>
      </c>
      <c r="J1060">
        <v>0.21352399999999999</v>
      </c>
      <c r="K1060">
        <v>-5.0895999999999997E-2</v>
      </c>
      <c r="L1060">
        <v>-0.173513</v>
      </c>
      <c r="M1060">
        <v>-0.14824599999999999</v>
      </c>
      <c r="N1060">
        <v>-6.3073000000000004E-2</v>
      </c>
      <c r="O1060">
        <v>0.175342</v>
      </c>
      <c r="P1060">
        <v>0.26285399999999998</v>
      </c>
      <c r="Q1060">
        <v>0.24138799999999999</v>
      </c>
      <c r="R1060">
        <v>0.34366600000000003</v>
      </c>
      <c r="S1060">
        <v>0.45055400000000001</v>
      </c>
      <c r="T1060">
        <v>0.160691</v>
      </c>
      <c r="U1060">
        <v>0.14749699999999999</v>
      </c>
      <c r="V1060">
        <v>5.6175000000000003E-2</v>
      </c>
      <c r="W1060">
        <v>-5.6355000000000002E-2</v>
      </c>
      <c r="X1060">
        <v>0.27404299999999998</v>
      </c>
      <c r="Y1060">
        <v>6.1353999999999999E-2</v>
      </c>
      <c r="Z1060">
        <v>0.14584</v>
      </c>
      <c r="AA1060">
        <v>0.125634</v>
      </c>
      <c r="AB1060">
        <v>-2.2936000000000002E-2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tr">
        <v>USMC</v>
      </c>
      <c r="B1061" t="str">
        <v>Principal US Mega-Cap ETF</v>
      </c>
      <c r="C1061" t="str">
        <v>3 Year Total Returns (Daily)</v>
      </c>
      <c r="D1061">
        <v>0.41457699999999997</v>
      </c>
      <c r="E1061">
        <v>0.48014200000000001</v>
      </c>
      <c r="F1061">
        <v>0.43556</v>
      </c>
      <c r="G1061">
        <v>0.46351100000000001</v>
      </c>
      <c r="H1061">
        <v>0.38363399999999998</v>
      </c>
      <c r="I1061">
        <v>0.379967</v>
      </c>
      <c r="J1061">
        <v>0.52772600000000003</v>
      </c>
      <c r="K1061">
        <v>0.61812400000000001</v>
      </c>
      <c r="L1061">
        <v>0.215333</v>
      </c>
      <c r="M1061">
        <v>0.213314</v>
      </c>
      <c r="N1061">
        <v>0.32963599999999998</v>
      </c>
      <c r="O1061">
        <v>0.60881700000000005</v>
      </c>
      <c r="P1061">
        <v>0.86747200000000002</v>
      </c>
      <c r="Q1061">
        <v>0.51188800000000001</v>
      </c>
      <c r="R1061">
        <v>0.61093799999999998</v>
      </c>
      <c r="S1061">
        <v>0.54077600000000003</v>
      </c>
      <c r="T1061">
        <v>0.444853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USMC</v>
      </c>
      <c r="B1062" t="str">
        <v>Principal US Mega-Cap ETF</v>
      </c>
      <c r="C1062" t="str">
        <v>5 Year Total Returns (Daily)</v>
      </c>
      <c r="D1062">
        <v>1.073464</v>
      </c>
      <c r="E1062">
        <v>1.108447</v>
      </c>
      <c r="F1062">
        <v>1.032654</v>
      </c>
      <c r="G1062">
        <v>1.006116</v>
      </c>
      <c r="H1062">
        <v>1.0557559999999999</v>
      </c>
      <c r="I1062">
        <v>0.66019600000000001</v>
      </c>
      <c r="J1062">
        <v>0.83160900000000004</v>
      </c>
      <c r="K1062">
        <v>0.71876799999999996</v>
      </c>
      <c r="L1062">
        <v>0.511104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USMC</v>
      </c>
      <c r="B1063" t="str">
        <v>Principal US Mega-Cap ETF</v>
      </c>
      <c r="C1063" t="str">
        <v>10 Year Total Returns (Daily)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M:VADGX</v>
      </c>
      <c r="B1064" t="str">
        <v>Vanguard Advice Select Dividend Growth Fnd Admiral</v>
      </c>
      <c r="C1064" t="str">
        <v>Alpha (1Y)</v>
      </c>
      <c r="D1064">
        <v>-10.63</v>
      </c>
      <c r="E1064">
        <v>3.8673000000000002</v>
      </c>
      <c r="F1064">
        <v>-7.8639999999999999</v>
      </c>
      <c r="G1064">
        <v>-7.4496000000000002</v>
      </c>
      <c r="H1064">
        <v>-8.8405000000000005</v>
      </c>
      <c r="I1064">
        <v>-3.1509999999999998</v>
      </c>
      <c r="J1064">
        <v>-2.5124</v>
      </c>
      <c r="K1064">
        <v>3.3567999999999998</v>
      </c>
      <c r="L1064">
        <v>8.4085999999999999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M:VADGX</v>
      </c>
      <c r="B1065" t="str">
        <v>Vanguard Advice Select Dividend Growth Fnd Admiral</v>
      </c>
      <c r="C1065" t="str">
        <v>Historical Sharpe Ratio (3Y)</v>
      </c>
      <c r="D1065">
        <v>0.12620000000000001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M:VADGX</v>
      </c>
      <c r="B1066" t="str">
        <v>Vanguard Advice Select Dividend Growth Fnd Admiral</v>
      </c>
      <c r="C1066" t="str">
        <v>Historical Sharpe Ratio (5Y)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M:VADGX</v>
      </c>
      <c r="B1067" t="str">
        <v>Vanguard Advice Select Dividend Growth Fnd Admiral</v>
      </c>
      <c r="C1067" t="str">
        <v>Historical Sortino (3Y)</v>
      </c>
      <c r="D1067">
        <v>0.2152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M:VADGX</v>
      </c>
      <c r="B1068" t="str">
        <v>Vanguard Advice Select Dividend Growth Fnd Admiral</v>
      </c>
      <c r="C1068" t="str">
        <v>Historical Sortino (5Y)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M:VADGX</v>
      </c>
      <c r="B1069" t="str">
        <v>Vanguard Advice Select Dividend Growth Fnd Admiral</v>
      </c>
      <c r="C1069" t="str">
        <v>Alpha (3Y)</v>
      </c>
      <c r="D1069">
        <v>-1.7726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M:VADGX</v>
      </c>
      <c r="B1070" t="str">
        <v>Vanguard Advice Select Dividend Growth Fnd Admiral</v>
      </c>
      <c r="C1070" t="str">
        <v>Alpha (5Y)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M:VADGX</v>
      </c>
      <c r="B1071" t="str">
        <v>Vanguard Advice Select Dividend Growth Fnd Admiral</v>
      </c>
      <c r="C1071" t="str">
        <v>Beta (3Y)</v>
      </c>
      <c r="D1071">
        <v>0.66869999999999996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M:VADGX</v>
      </c>
      <c r="B1072" t="str">
        <v>Vanguard Advice Select Dividend Growth Fnd Admiral</v>
      </c>
      <c r="C1072" t="str">
        <v>Beta (5Y)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M:VADGX</v>
      </c>
      <c r="B1073" t="str">
        <v>Vanguard Advice Select Dividend Growth Fnd Admiral</v>
      </c>
      <c r="C1073" t="str">
        <v>Annualized Standard Deviation of Monthly Returns (3Y Lookback)</v>
      </c>
      <c r="D1073">
        <v>0.122626</v>
      </c>
      <c r="E1073">
        <v>0.12601999999999999</v>
      </c>
      <c r="F1073">
        <v>0.12869900000000001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M:VADGX</v>
      </c>
      <c r="B1074" t="str">
        <v>Vanguard Advice Select Dividend Growth Fnd Admiral</v>
      </c>
      <c r="C1074" t="str">
        <v>Annualized Standard Deviation of Monthly Returns (Since Inception)</v>
      </c>
      <c r="D1074">
        <v>0.122809</v>
      </c>
      <c r="E1074">
        <v>0.12601999999999999</v>
      </c>
      <c r="F1074">
        <v>0.12869900000000001</v>
      </c>
      <c r="G1074">
        <v>0.131908</v>
      </c>
      <c r="H1074">
        <v>0.138488</v>
      </c>
      <c r="I1074">
        <v>0.13847000000000001</v>
      </c>
      <c r="J1074">
        <v>0.14618600000000001</v>
      </c>
      <c r="K1074">
        <v>0.15204300000000001</v>
      </c>
      <c r="L1074">
        <v>0.16608400000000001</v>
      </c>
      <c r="M1074">
        <v>0.148979</v>
      </c>
      <c r="N1074">
        <v>0.135713</v>
      </c>
      <c r="O1074">
        <v>0.11541999999999999</v>
      </c>
      <c r="P1074">
        <v>9.3525999999999998E-2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tr">
        <v>M:VADGX</v>
      </c>
      <c r="B1075" t="str">
        <v>Vanguard Advice Select Dividend Growth Fnd Admiral</v>
      </c>
      <c r="C1075" t="str">
        <v>Treynor Measure Historical (vs YCharts Benchmark) (3Y)</v>
      </c>
      <c r="D1075">
        <v>2.3151000000000002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M:VADGX</v>
      </c>
      <c r="B1076" t="str">
        <v>Vanguard Advice Select Dividend Growth Fnd Admiral</v>
      </c>
      <c r="C1076" t="str">
        <v>Treynor Measure Historical (vs YCharts Benchmark) (5Y)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M:VADGX</v>
      </c>
      <c r="B1077" t="str">
        <v>Vanguard Advice Select Dividend Growth Fnd Admiral</v>
      </c>
      <c r="C1077" t="str">
        <v>Treynor Measure Historical (vs YCharts Benchmark) (1Y)</v>
      </c>
      <c r="D1077">
        <v>6.6882999999999999</v>
      </c>
      <c r="E1077">
        <v>37.807600000000001</v>
      </c>
      <c r="F1077">
        <v>6.4463999999999997</v>
      </c>
      <c r="G1077">
        <v>13.9412</v>
      </c>
      <c r="H1077">
        <v>7.9157000000000002</v>
      </c>
      <c r="I1077">
        <v>12.8178</v>
      </c>
      <c r="J1077">
        <v>12.3528</v>
      </c>
      <c r="K1077">
        <v>-5.3110999999999997</v>
      </c>
      <c r="L1077">
        <v>-7.8304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M:VADGX</v>
      </c>
      <c r="B1078" t="str">
        <v>Vanguard Advice Select Dividend Growth Fnd Admiral</v>
      </c>
      <c r="C1078" t="str">
        <v>1 Year Total Returns (Daily)</v>
      </c>
      <c r="D1078">
        <v>0.10711900000000001</v>
      </c>
      <c r="E1078">
        <v>0.26571099999999997</v>
      </c>
      <c r="F1078">
        <v>0.11597399999999999</v>
      </c>
      <c r="G1078">
        <v>0.16839999999999999</v>
      </c>
      <c r="H1078">
        <v>9.9239999999999995E-2</v>
      </c>
      <c r="I1078">
        <v>0.12504399999999999</v>
      </c>
      <c r="J1078">
        <v>0.12941</v>
      </c>
      <c r="K1078">
        <v>-7.2020000000000001E-3</v>
      </c>
      <c r="L1078">
        <v>-3.7690000000000001E-2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M:VADGX</v>
      </c>
      <c r="B1079" t="str">
        <v>Vanguard Advice Select Dividend Growth Fnd Admiral</v>
      </c>
      <c r="C1079" t="str">
        <v>3 Year Total Returns (Daily)</v>
      </c>
      <c r="D1079">
        <v>0.174984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M:VADGX</v>
      </c>
      <c r="B1080" t="str">
        <v>Vanguard Advice Select Dividend Growth Fnd Admiral</v>
      </c>
      <c r="C1080" t="str">
        <v>5 Year Total Returns (Daily)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M:VADGX</v>
      </c>
      <c r="B1081" t="str">
        <v>Vanguard Advice Select Dividend Growth Fnd Admiral</v>
      </c>
      <c r="C1081" t="str">
        <v>10 Year Total Returns (Daily)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M:VDIGX</v>
      </c>
      <c r="B1082" t="str">
        <v>Vanguard Dividend Growth Fund Investor</v>
      </c>
      <c r="C1082" t="str">
        <v>Alpha (1Y)</v>
      </c>
      <c r="D1082">
        <v>-12.3337</v>
      </c>
      <c r="E1082">
        <v>1.7582</v>
      </c>
      <c r="F1082">
        <v>-9.8628999999999998</v>
      </c>
      <c r="G1082">
        <v>-10.3955</v>
      </c>
      <c r="H1082">
        <v>-12.490399999999999</v>
      </c>
      <c r="I1082">
        <v>-7.7596999999999996</v>
      </c>
      <c r="J1082">
        <v>-5.1711999999999998</v>
      </c>
      <c r="K1082">
        <v>1.6214999999999999</v>
      </c>
      <c r="L1082">
        <v>8.2788000000000004</v>
      </c>
      <c r="M1082">
        <v>4.9264999999999999</v>
      </c>
      <c r="N1082">
        <v>8.0795999999999992</v>
      </c>
      <c r="O1082">
        <v>3.2273000000000001</v>
      </c>
      <c r="P1082">
        <v>-8.2685999999999993</v>
      </c>
      <c r="Q1082">
        <v>-9.7690000000000001</v>
      </c>
      <c r="R1082">
        <v>-5.1310000000000002</v>
      </c>
      <c r="S1082">
        <v>-7.1696</v>
      </c>
      <c r="T1082">
        <v>-3.1427999999999998</v>
      </c>
      <c r="U1082">
        <v>-4.3692000000000002</v>
      </c>
      <c r="V1082">
        <v>-4.8475999999999999</v>
      </c>
      <c r="W1082">
        <v>0.1046</v>
      </c>
      <c r="X1082">
        <v>11.3269</v>
      </c>
      <c r="Y1082">
        <v>10.1325</v>
      </c>
      <c r="Z1082">
        <v>10.3239</v>
      </c>
      <c r="AA1082">
        <v>6.8048999999999999</v>
      </c>
      <c r="AB1082">
        <v>3.8841999999999999</v>
      </c>
      <c r="AC1082">
        <v>0.48380000000000001</v>
      </c>
      <c r="AD1082">
        <v>-2.2360000000000002</v>
      </c>
      <c r="AE1082">
        <v>-1.2424999999999999</v>
      </c>
      <c r="AF1082">
        <v>-3.9417</v>
      </c>
      <c r="AG1082">
        <v>-6.7434000000000003</v>
      </c>
      <c r="AH1082">
        <v>-6.1513999999999998</v>
      </c>
      <c r="AI1082">
        <v>-5.6444999999999999</v>
      </c>
      <c r="AJ1082">
        <v>-1.4956</v>
      </c>
      <c r="AK1082">
        <v>1.835</v>
      </c>
      <c r="AL1082">
        <v>5.7712000000000003</v>
      </c>
      <c r="AM1082">
        <v>3.1312000000000002</v>
      </c>
      <c r="AN1082">
        <v>1.4160999999999999</v>
      </c>
      <c r="AO1082">
        <v>1.9177</v>
      </c>
      <c r="AP1082">
        <v>-0.62529999999999997</v>
      </c>
      <c r="AQ1082">
        <v>-0.3886</v>
      </c>
      <c r="AR1082">
        <v>-1.9634</v>
      </c>
      <c r="AS1082">
        <v>-3.4533999999999998</v>
      </c>
      <c r="AT1082">
        <v>-4.2405999999999997</v>
      </c>
      <c r="AU1082">
        <v>0.3271</v>
      </c>
      <c r="AV1082">
        <v>3.6646999999999998</v>
      </c>
      <c r="AW1082">
        <v>2.8273000000000001</v>
      </c>
      <c r="AX1082">
        <v>1.6140000000000001</v>
      </c>
      <c r="AY1082">
        <v>1.3751</v>
      </c>
      <c r="AZ1082">
        <v>-1.7535000000000001</v>
      </c>
      <c r="BA1082">
        <v>1.2866</v>
      </c>
      <c r="BB1082">
        <v>3.5834999999999999</v>
      </c>
      <c r="BC1082">
        <v>6.4526000000000003</v>
      </c>
      <c r="BD1082">
        <v>7.8962000000000003</v>
      </c>
      <c r="BE1082">
        <v>4.8217999999999996</v>
      </c>
      <c r="BF1082">
        <v>4.8339999999999996</v>
      </c>
      <c r="BG1082">
        <v>-0.21110000000000001</v>
      </c>
      <c r="BH1082">
        <v>-1.2538</v>
      </c>
      <c r="BI1082">
        <v>2.1173999999999999</v>
      </c>
      <c r="BJ1082">
        <v>-4.4499999999999998E-2</v>
      </c>
      <c r="BK1082">
        <v>1.518</v>
      </c>
      <c r="BL1082">
        <v>1.0682</v>
      </c>
      <c r="BM1082">
        <v>-0.60419999999999996</v>
      </c>
      <c r="BN1082">
        <v>2.0129999999999999</v>
      </c>
      <c r="BO1082">
        <v>3.9994999999999998</v>
      </c>
      <c r="BP1082">
        <v>5.3817000000000004</v>
      </c>
      <c r="BQ1082">
        <v>4.4493</v>
      </c>
      <c r="BR1082">
        <v>2.2168999999999999</v>
      </c>
      <c r="BS1082">
        <v>4.0968</v>
      </c>
      <c r="BT1082">
        <v>1.7142999999999999</v>
      </c>
      <c r="BU1082">
        <v>1.1306</v>
      </c>
      <c r="BV1082">
        <v>3.9744999999999999</v>
      </c>
      <c r="BW1082">
        <v>2.9173</v>
      </c>
      <c r="BX1082">
        <v>6.4611999999999998</v>
      </c>
      <c r="BY1082">
        <v>4.1966000000000001</v>
      </c>
      <c r="BZ1082">
        <v>2.0876999999999999</v>
      </c>
      <c r="CA1082">
        <v>1.3213999999999999</v>
      </c>
      <c r="CB1082">
        <v>-0.28910000000000002</v>
      </c>
      <c r="CC1082">
        <v>-0.30470000000000003</v>
      </c>
      <c r="CD1082">
        <v>0.64429999999999998</v>
      </c>
      <c r="CE1082">
        <v>1.3682000000000001</v>
      </c>
      <c r="CF1082">
        <v>1.4221999999999999</v>
      </c>
      <c r="CG1082">
        <v>3.6484000000000001</v>
      </c>
      <c r="CH1082">
        <v>1.6298999999999999</v>
      </c>
      <c r="CI1082">
        <v>5.0690999999999997</v>
      </c>
      <c r="CJ1082">
        <v>-1.0172000000000001</v>
      </c>
      <c r="CK1082">
        <v>-4.4032</v>
      </c>
      <c r="CL1082">
        <v>-9.0168999999999997</v>
      </c>
      <c r="CM1082">
        <v>-11.655799999999999</v>
      </c>
      <c r="CN1082">
        <v>-5.5186999999999999</v>
      </c>
      <c r="CO1082">
        <v>-7.2859999999999996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M:VDIGX</v>
      </c>
      <c r="B1083" t="str">
        <v>Vanguard Dividend Growth Fund Investor</v>
      </c>
      <c r="C1083" t="str">
        <v>Historical Sharpe Ratio (3Y)</v>
      </c>
      <c r="D1083">
        <v>-7.1999999999999998E-3</v>
      </c>
      <c r="E1083">
        <v>0.45579999999999998</v>
      </c>
      <c r="F1083">
        <v>0.25369999999999998</v>
      </c>
      <c r="G1083">
        <v>0.51119999999999999</v>
      </c>
      <c r="H1083">
        <v>0.48480000000000001</v>
      </c>
      <c r="I1083">
        <v>0.49280000000000002</v>
      </c>
      <c r="J1083">
        <v>0.94220000000000004</v>
      </c>
      <c r="K1083">
        <v>1.1982999999999999</v>
      </c>
      <c r="L1083">
        <v>0.48010000000000003</v>
      </c>
      <c r="M1083">
        <v>0.35759999999999997</v>
      </c>
      <c r="N1083">
        <v>0.55840000000000001</v>
      </c>
      <c r="O1083">
        <v>0.92290000000000005</v>
      </c>
      <c r="P1083">
        <v>1.2805</v>
      </c>
      <c r="Q1083">
        <v>0.76049999999999995</v>
      </c>
      <c r="R1083">
        <v>0.89439999999999997</v>
      </c>
      <c r="S1083">
        <v>0.81910000000000005</v>
      </c>
      <c r="T1083">
        <v>0.69</v>
      </c>
      <c r="U1083">
        <v>0.62260000000000004</v>
      </c>
      <c r="V1083">
        <v>0.48809999999999998</v>
      </c>
      <c r="W1083">
        <v>0.35260000000000002</v>
      </c>
      <c r="X1083">
        <v>1.5125999999999999</v>
      </c>
      <c r="Y1083">
        <v>1.3908</v>
      </c>
      <c r="Z1083">
        <v>1.2827999999999999</v>
      </c>
      <c r="AA1083">
        <v>1.167</v>
      </c>
      <c r="AB1083">
        <v>0.86799999999999999</v>
      </c>
      <c r="AC1083">
        <v>1.6778</v>
      </c>
      <c r="AD1083">
        <v>1.0170999999999999</v>
      </c>
      <c r="AE1083">
        <v>0.86699999999999999</v>
      </c>
      <c r="AF1083">
        <v>1.0201</v>
      </c>
      <c r="AG1083">
        <v>0.97650000000000003</v>
      </c>
      <c r="AH1083">
        <v>0.90149999999999997</v>
      </c>
      <c r="AI1083">
        <v>0.86180000000000001</v>
      </c>
      <c r="AJ1083">
        <v>0.72260000000000002</v>
      </c>
      <c r="AK1083">
        <v>0.99580000000000002</v>
      </c>
      <c r="AL1083">
        <v>1.1335999999999999</v>
      </c>
      <c r="AM1083">
        <v>1.1358999999999999</v>
      </c>
      <c r="AN1083">
        <v>1.5319</v>
      </c>
      <c r="AO1083">
        <v>1.2571000000000001</v>
      </c>
      <c r="AP1083">
        <v>1.7302999999999999</v>
      </c>
      <c r="AQ1083">
        <v>1.6506000000000001</v>
      </c>
      <c r="AR1083">
        <v>1.9521999999999999</v>
      </c>
      <c r="AS1083">
        <v>2.2480000000000002</v>
      </c>
      <c r="AT1083">
        <v>1.3954</v>
      </c>
      <c r="AU1083">
        <v>1.3488</v>
      </c>
      <c r="AV1083">
        <v>1.4752000000000001</v>
      </c>
      <c r="AW1083">
        <v>1.4431</v>
      </c>
      <c r="AX1083">
        <v>1.6224000000000001</v>
      </c>
      <c r="AY1083">
        <v>1.0528999999999999</v>
      </c>
      <c r="AZ1083">
        <v>0.82489999999999997</v>
      </c>
      <c r="BA1083">
        <v>1.0531999999999999</v>
      </c>
      <c r="BB1083">
        <v>1.2293000000000001</v>
      </c>
      <c r="BC1083">
        <v>1.5485</v>
      </c>
      <c r="BD1083">
        <v>0.87190000000000001</v>
      </c>
      <c r="BE1083">
        <v>0.1895</v>
      </c>
      <c r="BF1083">
        <v>0.27150000000000002</v>
      </c>
      <c r="BG1083">
        <v>0.186</v>
      </c>
      <c r="BH1083">
        <v>-9.5999999999999992E-3</v>
      </c>
      <c r="BI1083">
        <v>-0.1759</v>
      </c>
      <c r="BJ1083">
        <v>-0.33029999999999998</v>
      </c>
      <c r="BK1083">
        <v>-7.6399999999999996E-2</v>
      </c>
      <c r="BL1083">
        <v>-0.1489</v>
      </c>
      <c r="BM1083">
        <v>-0.1739</v>
      </c>
      <c r="BN1083">
        <v>-0.27379999999999999</v>
      </c>
      <c r="BO1083">
        <v>-0.51429999999999998</v>
      </c>
      <c r="BP1083">
        <v>-0.31069999999999998</v>
      </c>
      <c r="BQ1083">
        <v>0.15659999999999999</v>
      </c>
      <c r="BR1083">
        <v>0.38369999999999999</v>
      </c>
      <c r="BS1083">
        <v>0.43819999999999998</v>
      </c>
      <c r="BT1083">
        <v>0.7016</v>
      </c>
      <c r="BU1083">
        <v>1.1384000000000001</v>
      </c>
      <c r="BV1083">
        <v>1.1329</v>
      </c>
      <c r="BW1083">
        <v>0.89200000000000002</v>
      </c>
      <c r="BX1083">
        <v>1.0283</v>
      </c>
      <c r="BY1083">
        <v>1.2628999999999999</v>
      </c>
      <c r="BZ1083">
        <v>1.1154999999999999</v>
      </c>
      <c r="CA1083">
        <v>1.7564</v>
      </c>
      <c r="CB1083">
        <v>1.1805000000000001</v>
      </c>
      <c r="CC1083">
        <v>1.0995999999999999</v>
      </c>
      <c r="CD1083">
        <v>0.255</v>
      </c>
      <c r="CE1083">
        <v>2.7799999999999998E-2</v>
      </c>
      <c r="CF1083">
        <v>0.1109</v>
      </c>
      <c r="CG1083">
        <v>-3.0000000000000001E-3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M:VDIGX</v>
      </c>
      <c r="B1084" t="str">
        <v>Vanguard Dividend Growth Fund Investor</v>
      </c>
      <c r="C1084" t="str">
        <v>Historical Sharpe Ratio (5Y)</v>
      </c>
      <c r="D1084">
        <v>0.43340000000000001</v>
      </c>
      <c r="E1084">
        <v>0.56920000000000004</v>
      </c>
      <c r="F1084">
        <v>0.50060000000000004</v>
      </c>
      <c r="G1084">
        <v>0.61680000000000001</v>
      </c>
      <c r="H1084">
        <v>0.72470000000000001</v>
      </c>
      <c r="I1084">
        <v>0.45760000000000001</v>
      </c>
      <c r="J1084">
        <v>0.64459999999999995</v>
      </c>
      <c r="K1084">
        <v>0.6512</v>
      </c>
      <c r="L1084">
        <v>0.64590000000000003</v>
      </c>
      <c r="M1084">
        <v>0.57369999999999999</v>
      </c>
      <c r="N1084">
        <v>0.72019999999999995</v>
      </c>
      <c r="O1084">
        <v>0.95340000000000003</v>
      </c>
      <c r="P1084">
        <v>1.0905</v>
      </c>
      <c r="Q1084">
        <v>0.94110000000000005</v>
      </c>
      <c r="R1084">
        <v>0.93569999999999998</v>
      </c>
      <c r="S1084">
        <v>0.88380000000000003</v>
      </c>
      <c r="T1084">
        <v>0.8579</v>
      </c>
      <c r="U1084">
        <v>0.82099999999999995</v>
      </c>
      <c r="V1084">
        <v>0.61950000000000005</v>
      </c>
      <c r="W1084">
        <v>0.45929999999999999</v>
      </c>
      <c r="X1084">
        <v>1.0591999999999999</v>
      </c>
      <c r="Y1084">
        <v>1.0857000000000001</v>
      </c>
      <c r="Z1084">
        <v>1.0188999999999999</v>
      </c>
      <c r="AA1084">
        <v>0.96230000000000004</v>
      </c>
      <c r="AB1084">
        <v>0.78280000000000005</v>
      </c>
      <c r="AC1084">
        <v>1.2890999999999999</v>
      </c>
      <c r="AD1084">
        <v>1.2000999999999999</v>
      </c>
      <c r="AE1084">
        <v>1.2091000000000001</v>
      </c>
      <c r="AF1084">
        <v>1.5361</v>
      </c>
      <c r="AG1084">
        <v>1.3725000000000001</v>
      </c>
      <c r="AH1084">
        <v>1.3829</v>
      </c>
      <c r="AI1084">
        <v>1.2459</v>
      </c>
      <c r="AJ1084">
        <v>1.2714000000000001</v>
      </c>
      <c r="AK1084">
        <v>1.5016</v>
      </c>
      <c r="AL1084">
        <v>1.2004999999999999</v>
      </c>
      <c r="AM1084">
        <v>1.0914999999999999</v>
      </c>
      <c r="AN1084">
        <v>1.1774</v>
      </c>
      <c r="AO1084">
        <v>1.2238</v>
      </c>
      <c r="AP1084">
        <v>1.5642</v>
      </c>
      <c r="AQ1084">
        <v>1.3145</v>
      </c>
      <c r="AR1084">
        <v>1.3026</v>
      </c>
      <c r="AS1084">
        <v>1.3552</v>
      </c>
      <c r="AT1084">
        <v>1.5488999999999999</v>
      </c>
      <c r="AU1084">
        <v>1.6298999999999999</v>
      </c>
      <c r="AV1084">
        <v>1.2529999999999999</v>
      </c>
      <c r="AW1084">
        <v>0.73580000000000001</v>
      </c>
      <c r="AX1084">
        <v>0.49309999999999998</v>
      </c>
      <c r="AY1084">
        <v>0.42359999999999998</v>
      </c>
      <c r="AZ1084">
        <v>0.21460000000000001</v>
      </c>
      <c r="BA1084">
        <v>0.187</v>
      </c>
      <c r="BB1084">
        <v>0.14369999999999999</v>
      </c>
      <c r="BC1084">
        <v>0.22509999999999999</v>
      </c>
      <c r="BD1084">
        <v>0.12379999999999999</v>
      </c>
      <c r="BE1084">
        <v>6.2199999999999998E-2</v>
      </c>
      <c r="BF1084">
        <v>0.25750000000000001</v>
      </c>
      <c r="BG1084">
        <v>0.193</v>
      </c>
      <c r="BH1084">
        <v>0.18559999999999999</v>
      </c>
      <c r="BI1084">
        <v>0.105</v>
      </c>
      <c r="BJ1084">
        <v>8.9999999999999993E-3</v>
      </c>
      <c r="BK1084">
        <v>0.13400000000000001</v>
      </c>
      <c r="BL1084">
        <v>7.2599999999999998E-2</v>
      </c>
      <c r="BM1084">
        <v>7.2599999999999998E-2</v>
      </c>
      <c r="BN1084">
        <v>-8.0100000000000005E-2</v>
      </c>
      <c r="BO1084">
        <v>-0.20680000000000001</v>
      </c>
      <c r="BP1084">
        <v>-6.9000000000000006E-2</v>
      </c>
      <c r="BQ1084">
        <v>0.55510000000000004</v>
      </c>
      <c r="BR1084">
        <v>0.71030000000000004</v>
      </c>
      <c r="BS1084">
        <v>1.1060000000000001</v>
      </c>
      <c r="BT1084">
        <v>1.1523000000000001</v>
      </c>
      <c r="BU1084">
        <v>1.1476999999999999</v>
      </c>
      <c r="BV1084">
        <v>0.58440000000000003</v>
      </c>
      <c r="BW1084">
        <v>0.23780000000000001</v>
      </c>
      <c r="BX1084">
        <v>0.28960000000000002</v>
      </c>
      <c r="BY1084">
        <v>0.21920000000000001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M:VDIGX</v>
      </c>
      <c r="B1085" t="str">
        <v>Vanguard Dividend Growth Fund Investor</v>
      </c>
      <c r="C1085" t="str">
        <v>Historical Sortino (3Y)</v>
      </c>
      <c r="D1085">
        <v>-1.23E-2</v>
      </c>
      <c r="E1085">
        <v>0.77959999999999996</v>
      </c>
      <c r="F1085">
        <v>0.44590000000000002</v>
      </c>
      <c r="G1085">
        <v>0.87490000000000001</v>
      </c>
      <c r="H1085">
        <v>0.85370000000000001</v>
      </c>
      <c r="I1085">
        <v>0.84079999999999999</v>
      </c>
      <c r="J1085">
        <v>1.5942000000000001</v>
      </c>
      <c r="K1085">
        <v>2.0667</v>
      </c>
      <c r="L1085">
        <v>0.52749999999999997</v>
      </c>
      <c r="M1085">
        <v>0.36480000000000001</v>
      </c>
      <c r="N1085">
        <v>0.53979999999999995</v>
      </c>
      <c r="O1085">
        <v>0.81469999999999998</v>
      </c>
      <c r="P1085">
        <v>1.0104</v>
      </c>
      <c r="Q1085">
        <v>0.64329999999999998</v>
      </c>
      <c r="R1085">
        <v>0.78259999999999996</v>
      </c>
      <c r="S1085">
        <v>0.70679999999999998</v>
      </c>
      <c r="T1085">
        <v>0.63370000000000004</v>
      </c>
      <c r="U1085">
        <v>0.56499999999999995</v>
      </c>
      <c r="V1085">
        <v>0.43120000000000003</v>
      </c>
      <c r="W1085">
        <v>0.27089999999999997</v>
      </c>
      <c r="X1085">
        <v>1.8181</v>
      </c>
      <c r="Y1085">
        <v>1.6283000000000001</v>
      </c>
      <c r="Z1085">
        <v>1.6247</v>
      </c>
      <c r="AA1085">
        <v>1.4917</v>
      </c>
      <c r="AB1085">
        <v>1.0923</v>
      </c>
      <c r="AC1085">
        <v>2.419</v>
      </c>
      <c r="AD1085">
        <v>1.4262999999999999</v>
      </c>
      <c r="AE1085">
        <v>1.2316</v>
      </c>
      <c r="AF1085">
        <v>1.3951</v>
      </c>
      <c r="AG1085">
        <v>1.4381999999999999</v>
      </c>
      <c r="AH1085">
        <v>1.3753</v>
      </c>
      <c r="AI1085">
        <v>1.3124</v>
      </c>
      <c r="AJ1085">
        <v>1.1172</v>
      </c>
      <c r="AK1085">
        <v>1.5076000000000001</v>
      </c>
      <c r="AL1085">
        <v>1.7222999999999999</v>
      </c>
      <c r="AM1085">
        <v>1.7853000000000001</v>
      </c>
      <c r="AN1085">
        <v>2.3544999999999998</v>
      </c>
      <c r="AO1085">
        <v>1.8696999999999999</v>
      </c>
      <c r="AP1085">
        <v>3.0291000000000001</v>
      </c>
      <c r="AQ1085">
        <v>2.7562000000000002</v>
      </c>
      <c r="AR1085">
        <v>3.1385999999999998</v>
      </c>
      <c r="AS1085">
        <v>3.5283000000000002</v>
      </c>
      <c r="AT1085">
        <v>1.6417999999999999</v>
      </c>
      <c r="AU1085">
        <v>1.6880999999999999</v>
      </c>
      <c r="AV1085">
        <v>1.7917000000000001</v>
      </c>
      <c r="AW1085">
        <v>1.7424999999999999</v>
      </c>
      <c r="AX1085">
        <v>1.9553</v>
      </c>
      <c r="AY1085">
        <v>1.3095000000000001</v>
      </c>
      <c r="AZ1085">
        <v>1.0532999999999999</v>
      </c>
      <c r="BA1085">
        <v>1.3178000000000001</v>
      </c>
      <c r="BB1085">
        <v>1.5811999999999999</v>
      </c>
      <c r="BC1085">
        <v>1.9518</v>
      </c>
      <c r="BD1085">
        <v>1.1151</v>
      </c>
      <c r="BE1085">
        <v>0.24210000000000001</v>
      </c>
      <c r="BF1085">
        <v>0.28310000000000002</v>
      </c>
      <c r="BG1085">
        <v>0.20100000000000001</v>
      </c>
      <c r="BH1085">
        <v>-1.06E-2</v>
      </c>
      <c r="BI1085">
        <v>-0.20799999999999999</v>
      </c>
      <c r="BJ1085">
        <v>-0.39129999999999998</v>
      </c>
      <c r="BK1085">
        <v>-8.6599999999999996E-2</v>
      </c>
      <c r="BL1085">
        <v>-0.16850000000000001</v>
      </c>
      <c r="BM1085">
        <v>-0.1948</v>
      </c>
      <c r="BN1085">
        <v>-0.29470000000000002</v>
      </c>
      <c r="BO1085">
        <v>-0.53239999999999998</v>
      </c>
      <c r="BP1085">
        <v>-0.2994</v>
      </c>
      <c r="BQ1085">
        <v>0.22209999999999999</v>
      </c>
      <c r="BR1085">
        <v>0.53890000000000005</v>
      </c>
      <c r="BS1085">
        <v>0.59399999999999997</v>
      </c>
      <c r="BT1085">
        <v>1.0673999999999999</v>
      </c>
      <c r="BU1085">
        <v>1.7501</v>
      </c>
      <c r="BV1085">
        <v>2.0158</v>
      </c>
      <c r="BW1085">
        <v>1.6051</v>
      </c>
      <c r="BX1085">
        <v>1.9585999999999999</v>
      </c>
      <c r="BY1085">
        <v>2.5133000000000001</v>
      </c>
      <c r="BZ1085">
        <v>2.2145000000000001</v>
      </c>
      <c r="CA1085">
        <v>3.9983</v>
      </c>
      <c r="CB1085">
        <v>1.9576</v>
      </c>
      <c r="CC1085">
        <v>1.7716000000000001</v>
      </c>
      <c r="CD1085">
        <v>0.34589999999999999</v>
      </c>
      <c r="CE1085">
        <v>3.39E-2</v>
      </c>
      <c r="CF1085">
        <v>0.13869999999999999</v>
      </c>
      <c r="CG1085">
        <v>-3.8999999999999998E-3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M:VDIGX</v>
      </c>
      <c r="B1086" t="str">
        <v>Vanguard Dividend Growth Fund Investor</v>
      </c>
      <c r="C1086" t="str">
        <v>Historical Sortino (5Y)</v>
      </c>
      <c r="D1086">
        <v>0.49099999999999999</v>
      </c>
      <c r="E1086">
        <v>0.627</v>
      </c>
      <c r="F1086">
        <v>0.55520000000000003</v>
      </c>
      <c r="G1086">
        <v>0.67179999999999995</v>
      </c>
      <c r="H1086">
        <v>0.79500000000000004</v>
      </c>
      <c r="I1086">
        <v>0.50770000000000004</v>
      </c>
      <c r="J1086">
        <v>0.7127</v>
      </c>
      <c r="K1086">
        <v>0.70620000000000005</v>
      </c>
      <c r="L1086">
        <v>0.68279999999999996</v>
      </c>
      <c r="M1086">
        <v>0.5968</v>
      </c>
      <c r="N1086">
        <v>0.70630000000000004</v>
      </c>
      <c r="O1086">
        <v>0.87629999999999997</v>
      </c>
      <c r="P1086">
        <v>0.95</v>
      </c>
      <c r="Q1086">
        <v>0.79679999999999995</v>
      </c>
      <c r="R1086">
        <v>0.8327</v>
      </c>
      <c r="S1086">
        <v>0.77429999999999999</v>
      </c>
      <c r="T1086">
        <v>0.74950000000000006</v>
      </c>
      <c r="U1086">
        <v>0.75739999999999996</v>
      </c>
      <c r="V1086">
        <v>0.57899999999999996</v>
      </c>
      <c r="W1086">
        <v>0.40789999999999998</v>
      </c>
      <c r="X1086">
        <v>1.421</v>
      </c>
      <c r="Y1086">
        <v>1.4630000000000001</v>
      </c>
      <c r="Z1086">
        <v>1.4156</v>
      </c>
      <c r="AA1086">
        <v>1.3339000000000001</v>
      </c>
      <c r="AB1086">
        <v>1.0575000000000001</v>
      </c>
      <c r="AC1086">
        <v>1.8552999999999999</v>
      </c>
      <c r="AD1086">
        <v>1.7602</v>
      </c>
      <c r="AE1086">
        <v>1.8267</v>
      </c>
      <c r="AF1086">
        <v>2.2906</v>
      </c>
      <c r="AG1086">
        <v>2.0823999999999998</v>
      </c>
      <c r="AH1086">
        <v>2.1179999999999999</v>
      </c>
      <c r="AI1086">
        <v>1.9217</v>
      </c>
      <c r="AJ1086">
        <v>1.9796</v>
      </c>
      <c r="AK1086">
        <v>2.3186</v>
      </c>
      <c r="AL1086">
        <v>1.9055</v>
      </c>
      <c r="AM1086">
        <v>1.4776</v>
      </c>
      <c r="AN1086">
        <v>1.5482</v>
      </c>
      <c r="AO1086">
        <v>1.5584</v>
      </c>
      <c r="AP1086">
        <v>2.0266999999999999</v>
      </c>
      <c r="AQ1086">
        <v>1.7365999999999999</v>
      </c>
      <c r="AR1086">
        <v>1.6552</v>
      </c>
      <c r="AS1086">
        <v>1.6991000000000001</v>
      </c>
      <c r="AT1086">
        <v>1.923</v>
      </c>
      <c r="AU1086">
        <v>2.1154999999999999</v>
      </c>
      <c r="AV1086">
        <v>1.5417000000000001</v>
      </c>
      <c r="AW1086">
        <v>0.92879999999999996</v>
      </c>
      <c r="AX1086">
        <v>0.5071</v>
      </c>
      <c r="AY1086">
        <v>0.4491</v>
      </c>
      <c r="AZ1086">
        <v>0.2298</v>
      </c>
      <c r="BA1086">
        <v>0.2041</v>
      </c>
      <c r="BB1086">
        <v>0.16189999999999999</v>
      </c>
      <c r="BC1086">
        <v>0.25259999999999999</v>
      </c>
      <c r="BD1086">
        <v>0.14169999999999999</v>
      </c>
      <c r="BE1086">
        <v>6.9099999999999995E-2</v>
      </c>
      <c r="BF1086">
        <v>0.27679999999999999</v>
      </c>
      <c r="BG1086">
        <v>0.20780000000000001</v>
      </c>
      <c r="BH1086">
        <v>0.20050000000000001</v>
      </c>
      <c r="BI1086">
        <v>0.1129</v>
      </c>
      <c r="BJ1086">
        <v>9.5999999999999992E-3</v>
      </c>
      <c r="BK1086">
        <v>0.13789999999999999</v>
      </c>
      <c r="BL1086">
        <v>7.4800000000000005E-2</v>
      </c>
      <c r="BM1086">
        <v>7.5300000000000006E-2</v>
      </c>
      <c r="BN1086">
        <v>-8.1799999999999998E-2</v>
      </c>
      <c r="BO1086">
        <v>-0.20469999999999999</v>
      </c>
      <c r="BP1086">
        <v>-6.83E-2</v>
      </c>
      <c r="BQ1086">
        <v>0.86099999999999999</v>
      </c>
      <c r="BR1086">
        <v>1.1019000000000001</v>
      </c>
      <c r="BS1086">
        <v>1.7547999999999999</v>
      </c>
      <c r="BT1086">
        <v>2.1398000000000001</v>
      </c>
      <c r="BU1086">
        <v>1.7473000000000001</v>
      </c>
      <c r="BV1086">
        <v>0.71319999999999995</v>
      </c>
      <c r="BW1086">
        <v>0.26569999999999999</v>
      </c>
      <c r="BX1086">
        <v>0.33129999999999998</v>
      </c>
      <c r="BY1086">
        <v>0.26250000000000001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M:VDIGX</v>
      </c>
      <c r="B1087" t="str">
        <v>Vanguard Dividend Growth Fund Investor</v>
      </c>
      <c r="C1087" t="str">
        <v>Alpha (3Y)</v>
      </c>
      <c r="D1087">
        <v>-3.5931000000000002</v>
      </c>
      <c r="E1087">
        <v>-9.9900000000000003E-2</v>
      </c>
      <c r="F1087">
        <v>-1.6812</v>
      </c>
      <c r="G1087">
        <v>0.1172</v>
      </c>
      <c r="H1087">
        <v>0.51380000000000003</v>
      </c>
      <c r="I1087">
        <v>-0.26860000000000001</v>
      </c>
      <c r="J1087">
        <v>2.0192999999999999</v>
      </c>
      <c r="K1087">
        <v>2.7715999999999998</v>
      </c>
      <c r="L1087">
        <v>3.6855000000000002</v>
      </c>
      <c r="M1087">
        <v>0.60560000000000003</v>
      </c>
      <c r="N1087">
        <v>1.9123000000000001</v>
      </c>
      <c r="O1087">
        <v>0.77170000000000005</v>
      </c>
      <c r="P1087">
        <v>0.61260000000000003</v>
      </c>
      <c r="Q1087">
        <v>1.0819000000000001</v>
      </c>
      <c r="R1087">
        <v>1.6496</v>
      </c>
      <c r="S1087">
        <v>1.8392999999999999</v>
      </c>
      <c r="T1087">
        <v>2.0611999999999999</v>
      </c>
      <c r="U1087">
        <v>2.6400999999999999</v>
      </c>
      <c r="V1087">
        <v>1.2242</v>
      </c>
      <c r="W1087">
        <v>2.4632999999999998</v>
      </c>
      <c r="X1087">
        <v>3.8134999999999999</v>
      </c>
      <c r="Y1087">
        <v>3.7139000000000002</v>
      </c>
      <c r="Z1087">
        <v>1.9493</v>
      </c>
      <c r="AA1087">
        <v>0.55489999999999995</v>
      </c>
      <c r="AB1087">
        <v>0.75549999999999995</v>
      </c>
      <c r="AC1087">
        <v>5.45E-2</v>
      </c>
      <c r="AD1087">
        <v>0.29630000000000001</v>
      </c>
      <c r="AE1087">
        <v>-0.45290000000000002</v>
      </c>
      <c r="AF1087">
        <v>-0.19739999999999999</v>
      </c>
      <c r="AG1087">
        <v>0.22889999999999999</v>
      </c>
      <c r="AH1087">
        <v>0.73160000000000003</v>
      </c>
      <c r="AI1087">
        <v>-0.24740000000000001</v>
      </c>
      <c r="AJ1087">
        <v>-0.48349999999999999</v>
      </c>
      <c r="AK1087">
        <v>0.43280000000000002</v>
      </c>
      <c r="AL1087">
        <v>1.2665999999999999</v>
      </c>
      <c r="AM1087">
        <v>1.5152000000000001</v>
      </c>
      <c r="AN1087">
        <v>0.85499999999999998</v>
      </c>
      <c r="AO1087">
        <v>0.61240000000000006</v>
      </c>
      <c r="AP1087">
        <v>-1.0707</v>
      </c>
      <c r="AQ1087">
        <v>0.47960000000000003</v>
      </c>
      <c r="AR1087">
        <v>-0.22270000000000001</v>
      </c>
      <c r="AS1087">
        <v>0.79059999999999997</v>
      </c>
      <c r="AT1087">
        <v>2.4232</v>
      </c>
      <c r="AU1087">
        <v>4.1116999999999999</v>
      </c>
      <c r="AV1087">
        <v>4.5303000000000004</v>
      </c>
      <c r="AW1087">
        <v>4.0204000000000004</v>
      </c>
      <c r="AX1087">
        <v>4.4055999999999997</v>
      </c>
      <c r="AY1087">
        <v>3.0461999999999998</v>
      </c>
      <c r="AZ1087">
        <v>1.9360999999999999</v>
      </c>
      <c r="BA1087">
        <v>2.8559000000000001</v>
      </c>
      <c r="BB1087">
        <v>3.1164000000000001</v>
      </c>
      <c r="BC1087">
        <v>2.6013000000000002</v>
      </c>
      <c r="BD1087">
        <v>3.0419999999999998</v>
      </c>
      <c r="BE1087">
        <v>2.2193000000000001</v>
      </c>
      <c r="BF1087">
        <v>2.8599000000000001</v>
      </c>
      <c r="BG1087">
        <v>2.0948000000000002</v>
      </c>
      <c r="BH1087">
        <v>2.4948000000000001</v>
      </c>
      <c r="BI1087">
        <v>2.7475999999999998</v>
      </c>
      <c r="BJ1087">
        <v>1.9550000000000001</v>
      </c>
      <c r="BK1087">
        <v>2.9506000000000001</v>
      </c>
      <c r="BL1087">
        <v>3.0179999999999998</v>
      </c>
      <c r="BM1087">
        <v>2.6903999999999999</v>
      </c>
      <c r="BN1087">
        <v>3.4921000000000002</v>
      </c>
      <c r="BO1087">
        <v>4.0917000000000003</v>
      </c>
      <c r="BP1087">
        <v>4.5528000000000004</v>
      </c>
      <c r="BQ1087">
        <v>4.4423000000000004</v>
      </c>
      <c r="BR1087">
        <v>3.4542000000000002</v>
      </c>
      <c r="BS1087">
        <v>2.7665000000000002</v>
      </c>
      <c r="BT1087">
        <v>2.3191999999999999</v>
      </c>
      <c r="BU1087">
        <v>1.7067000000000001</v>
      </c>
      <c r="BV1087">
        <v>2.2477</v>
      </c>
      <c r="BW1087">
        <v>1.7359</v>
      </c>
      <c r="BX1087">
        <v>2.258</v>
      </c>
      <c r="BY1087">
        <v>2.5139</v>
      </c>
      <c r="BZ1087">
        <v>1.7801</v>
      </c>
      <c r="CA1087">
        <v>2.3475999999999999</v>
      </c>
      <c r="CB1087">
        <v>0.49409999999999998</v>
      </c>
      <c r="CC1087">
        <v>4.2500000000000003E-2</v>
      </c>
      <c r="CD1087">
        <v>-2.6214</v>
      </c>
      <c r="CE1087">
        <v>-0.73089999999999999</v>
      </c>
      <c r="CF1087">
        <v>-5.5599999999999997E-2</v>
      </c>
      <c r="CG1087">
        <v>-2.2688999999999999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M:VDIGX</v>
      </c>
      <c r="B1088" t="str">
        <v>Vanguard Dividend Growth Fund Investor</v>
      </c>
      <c r="C1088" t="str">
        <v>Alpha (5Y)</v>
      </c>
      <c r="D1088">
        <v>-2.5129999999999999</v>
      </c>
      <c r="E1088">
        <v>-1.4440999999999999</v>
      </c>
      <c r="F1088">
        <v>-1.8904000000000001</v>
      </c>
      <c r="G1088">
        <v>-0.1027</v>
      </c>
      <c r="H1088">
        <v>0.96079999999999999</v>
      </c>
      <c r="I1088">
        <v>1.0492999999999999</v>
      </c>
      <c r="J1088">
        <v>2.1821999999999999</v>
      </c>
      <c r="K1088">
        <v>3.0228999999999999</v>
      </c>
      <c r="L1088">
        <v>4.0194999999999999</v>
      </c>
      <c r="M1088">
        <v>2.7503000000000002</v>
      </c>
      <c r="N1088">
        <v>2.9110999999999998</v>
      </c>
      <c r="O1088">
        <v>1.7431000000000001</v>
      </c>
      <c r="P1088">
        <v>1.3183</v>
      </c>
      <c r="Q1088">
        <v>0.51359999999999995</v>
      </c>
      <c r="R1088">
        <v>-2.64E-2</v>
      </c>
      <c r="S1088">
        <v>0.25659999999999999</v>
      </c>
      <c r="T1088">
        <v>1.1266</v>
      </c>
      <c r="U1088">
        <v>1.7563</v>
      </c>
      <c r="V1088">
        <v>1.4202999999999999</v>
      </c>
      <c r="W1088">
        <v>1.4742999999999999</v>
      </c>
      <c r="X1088">
        <v>1.8983000000000001</v>
      </c>
      <c r="Y1088">
        <v>2.7099000000000002</v>
      </c>
      <c r="Z1088">
        <v>2.2437999999999998</v>
      </c>
      <c r="AA1088">
        <v>1.0145999999999999</v>
      </c>
      <c r="AB1088">
        <v>0.56559999999999999</v>
      </c>
      <c r="AC1088">
        <v>-0.22550000000000001</v>
      </c>
      <c r="AD1088">
        <v>-0.48920000000000002</v>
      </c>
      <c r="AE1088">
        <v>-0.2041</v>
      </c>
      <c r="AF1088">
        <v>0.1222</v>
      </c>
      <c r="AG1088">
        <v>0.2127</v>
      </c>
      <c r="AH1088">
        <v>0.23400000000000001</v>
      </c>
      <c r="AI1088">
        <v>0.29370000000000002</v>
      </c>
      <c r="AJ1088">
        <v>-0.18379999999999999</v>
      </c>
      <c r="AK1088">
        <v>1.0642</v>
      </c>
      <c r="AL1088">
        <v>2.4285999999999999</v>
      </c>
      <c r="AM1088">
        <v>2.9500999999999999</v>
      </c>
      <c r="AN1088">
        <v>2.5135999999999998</v>
      </c>
      <c r="AO1088">
        <v>2.2128000000000001</v>
      </c>
      <c r="AP1088">
        <v>2.1282000000000001</v>
      </c>
      <c r="AQ1088">
        <v>2.2833000000000001</v>
      </c>
      <c r="AR1088">
        <v>2.1551</v>
      </c>
      <c r="AS1088">
        <v>2.3445999999999998</v>
      </c>
      <c r="AT1088">
        <v>2.2827999999999999</v>
      </c>
      <c r="AU1088">
        <v>2.4228000000000001</v>
      </c>
      <c r="AV1088">
        <v>2.4885999999999999</v>
      </c>
      <c r="AW1088">
        <v>2.3734999999999999</v>
      </c>
      <c r="AX1088">
        <v>3.0939000000000001</v>
      </c>
      <c r="AY1088">
        <v>2.9449000000000001</v>
      </c>
      <c r="AZ1088">
        <v>2.6737000000000002</v>
      </c>
      <c r="BA1088">
        <v>2.8525</v>
      </c>
      <c r="BB1088">
        <v>2.9272</v>
      </c>
      <c r="BC1088">
        <v>3.1564999999999999</v>
      </c>
      <c r="BD1088">
        <v>3.3462999999999998</v>
      </c>
      <c r="BE1088">
        <v>3.1560000000000001</v>
      </c>
      <c r="BF1088">
        <v>3.3376999999999999</v>
      </c>
      <c r="BG1088">
        <v>2.6983999999999999</v>
      </c>
      <c r="BH1088">
        <v>2.9969999999999999</v>
      </c>
      <c r="BI1088">
        <v>3.0865999999999998</v>
      </c>
      <c r="BJ1088">
        <v>2.7347999999999999</v>
      </c>
      <c r="BK1088">
        <v>2.6934999999999998</v>
      </c>
      <c r="BL1088">
        <v>2.9691999999999998</v>
      </c>
      <c r="BM1088">
        <v>2.5520999999999998</v>
      </c>
      <c r="BN1088">
        <v>2.7871999999999999</v>
      </c>
      <c r="BO1088">
        <v>3.1364999999999998</v>
      </c>
      <c r="BP1088">
        <v>3.1764000000000001</v>
      </c>
      <c r="BQ1088">
        <v>3.8056000000000001</v>
      </c>
      <c r="BR1088">
        <v>2.9973999999999998</v>
      </c>
      <c r="BS1088">
        <v>3.42</v>
      </c>
      <c r="BT1088">
        <v>1.9533</v>
      </c>
      <c r="BU1088">
        <v>1.2098</v>
      </c>
      <c r="BV1088">
        <v>-0.6573</v>
      </c>
      <c r="BW1088">
        <v>0.1197</v>
      </c>
      <c r="BX1088">
        <v>0.80149999999999999</v>
      </c>
      <c r="BY1088">
        <v>-0.67920000000000003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M:VDIGX</v>
      </c>
      <c r="B1089" t="str">
        <v>Vanguard Dividend Growth Fund Investor</v>
      </c>
      <c r="C1089" t="str">
        <v>Beta (3Y)</v>
      </c>
      <c r="D1089">
        <v>0.70499999999999996</v>
      </c>
      <c r="E1089">
        <v>0.72130000000000005</v>
      </c>
      <c r="F1089">
        <v>0.72399999999999998</v>
      </c>
      <c r="G1089">
        <v>0.73640000000000005</v>
      </c>
      <c r="H1089">
        <v>0.76349999999999996</v>
      </c>
      <c r="I1089">
        <v>0.80079999999999996</v>
      </c>
      <c r="J1089">
        <v>0.78600000000000003</v>
      </c>
      <c r="K1089">
        <v>0.76470000000000005</v>
      </c>
      <c r="L1089">
        <v>0.80549999999999999</v>
      </c>
      <c r="M1089">
        <v>0.78849999999999998</v>
      </c>
      <c r="N1089">
        <v>0.79339999999999999</v>
      </c>
      <c r="O1089">
        <v>0.81859999999999999</v>
      </c>
      <c r="P1089">
        <v>0.8286</v>
      </c>
      <c r="Q1089">
        <v>0.81630000000000003</v>
      </c>
      <c r="R1089">
        <v>0.8125</v>
      </c>
      <c r="S1089">
        <v>0.8115</v>
      </c>
      <c r="T1089">
        <v>0.80110000000000003</v>
      </c>
      <c r="U1089">
        <v>0.77739999999999998</v>
      </c>
      <c r="V1089">
        <v>0.79039999999999999</v>
      </c>
      <c r="W1089">
        <v>0.81840000000000002</v>
      </c>
      <c r="X1089">
        <v>0.78269999999999995</v>
      </c>
      <c r="Y1089">
        <v>0.80420000000000003</v>
      </c>
      <c r="Z1089">
        <v>0.81779999999999997</v>
      </c>
      <c r="AA1089">
        <v>0.87119999999999997</v>
      </c>
      <c r="AB1089">
        <v>0.84360000000000002</v>
      </c>
      <c r="AC1089">
        <v>0.83879999999999999</v>
      </c>
      <c r="AD1089">
        <v>0.85119999999999996</v>
      </c>
      <c r="AE1089">
        <v>0.86250000000000004</v>
      </c>
      <c r="AF1089">
        <v>0.85460000000000003</v>
      </c>
      <c r="AG1089">
        <v>0.86009999999999998</v>
      </c>
      <c r="AH1089">
        <v>0.86429999999999996</v>
      </c>
      <c r="AI1089">
        <v>0.85629999999999995</v>
      </c>
      <c r="AJ1089">
        <v>0.87209999999999999</v>
      </c>
      <c r="AK1089">
        <v>0.86280000000000001</v>
      </c>
      <c r="AL1089">
        <v>0.87119999999999997</v>
      </c>
      <c r="AM1089">
        <v>0.873</v>
      </c>
      <c r="AN1089">
        <v>0.91720000000000002</v>
      </c>
      <c r="AO1089">
        <v>0.92330000000000001</v>
      </c>
      <c r="AP1089">
        <v>0.92249999999999999</v>
      </c>
      <c r="AQ1089">
        <v>0.90149999999999997</v>
      </c>
      <c r="AR1089">
        <v>0.86970000000000003</v>
      </c>
      <c r="AS1089">
        <v>0.82950000000000002</v>
      </c>
      <c r="AT1089">
        <v>0.78069999999999995</v>
      </c>
      <c r="AU1089">
        <v>0.78080000000000005</v>
      </c>
      <c r="AV1089">
        <v>0.75039999999999996</v>
      </c>
      <c r="AW1089">
        <v>0.75360000000000005</v>
      </c>
      <c r="AX1089">
        <v>0.76590000000000003</v>
      </c>
      <c r="AY1089">
        <v>0.79410000000000003</v>
      </c>
      <c r="AZ1089">
        <v>0.77759999999999996</v>
      </c>
      <c r="BA1089">
        <v>0.78390000000000004</v>
      </c>
      <c r="BB1089">
        <v>0.77610000000000001</v>
      </c>
      <c r="BC1089">
        <v>0.75660000000000005</v>
      </c>
      <c r="BD1089">
        <v>0.78029999999999999</v>
      </c>
      <c r="BE1089">
        <v>0.79630000000000001</v>
      </c>
      <c r="BF1089">
        <v>0.7984</v>
      </c>
      <c r="BG1089">
        <v>0.79620000000000002</v>
      </c>
      <c r="BH1089">
        <v>0.79820000000000002</v>
      </c>
      <c r="BI1089">
        <v>0.79459999999999997</v>
      </c>
      <c r="BJ1089">
        <v>0.78879999999999995</v>
      </c>
      <c r="BK1089">
        <v>0.78410000000000002</v>
      </c>
      <c r="BL1089">
        <v>0.79069999999999996</v>
      </c>
      <c r="BM1089">
        <v>0.78690000000000004</v>
      </c>
      <c r="BN1089">
        <v>0.79779999999999995</v>
      </c>
      <c r="BO1089">
        <v>0.81869999999999998</v>
      </c>
      <c r="BP1089">
        <v>0.81489999999999996</v>
      </c>
      <c r="BQ1089">
        <v>0.78269999999999995</v>
      </c>
      <c r="BR1089">
        <v>0.80459999999999998</v>
      </c>
      <c r="BS1089">
        <v>0.79890000000000005</v>
      </c>
      <c r="BT1089">
        <v>0.81089999999999995</v>
      </c>
      <c r="BU1089">
        <v>0.85529999999999995</v>
      </c>
      <c r="BV1089">
        <v>0.85199999999999998</v>
      </c>
      <c r="BW1089">
        <v>0.83450000000000002</v>
      </c>
      <c r="BX1089">
        <v>0.83069999999999999</v>
      </c>
      <c r="BY1089">
        <v>0.86550000000000005</v>
      </c>
      <c r="BZ1089">
        <v>0.87360000000000004</v>
      </c>
      <c r="CA1089">
        <v>0.93010000000000004</v>
      </c>
      <c r="CB1089">
        <v>0.95709999999999995</v>
      </c>
      <c r="CC1089">
        <v>0.81299999999999994</v>
      </c>
      <c r="CD1089">
        <v>0.92949999999999999</v>
      </c>
      <c r="CE1089">
        <v>0.87949999999999995</v>
      </c>
      <c r="CF1089">
        <v>0.89600000000000002</v>
      </c>
      <c r="CG1089">
        <v>0.81489999999999996</v>
      </c>
      <c r="CH1089">
        <v>0.78120000000000001</v>
      </c>
      <c r="CI1089">
        <v>0.78239999999999998</v>
      </c>
      <c r="CJ1089">
        <v>0.65129999999999999</v>
      </c>
      <c r="CK1089">
        <v>0.59709999999999996</v>
      </c>
      <c r="CL1089">
        <v>0.57199999999999995</v>
      </c>
      <c r="CM1089">
        <v>0.47739999999999999</v>
      </c>
      <c r="CN1089">
        <v>0.48680000000000001</v>
      </c>
      <c r="CO1089">
        <v>0.45739999999999997</v>
      </c>
      <c r="CP1089">
        <v>0.31680000000000003</v>
      </c>
      <c r="CQ1089">
        <v>0.2878</v>
      </c>
      <c r="CR1089">
        <v>0.2422</v>
      </c>
      <c r="CS1089">
        <v>0.29039999999999999</v>
      </c>
      <c r="CT1089">
        <v>0.2712</v>
      </c>
      <c r="CU1089">
        <v>0.2384</v>
      </c>
      <c r="CV1089">
        <v>0.29799999999999999</v>
      </c>
      <c r="CW1089">
        <v>0.3135</v>
      </c>
      <c r="CX1089">
        <v>0.3528</v>
      </c>
      <c r="CY1089">
        <v>0.35849999999999999</v>
      </c>
    </row>
    <row r="1090" spans="1:103" x14ac:dyDescent="0.25">
      <c r="A1090" t="str">
        <v>M:VDIGX</v>
      </c>
      <c r="B1090" t="str">
        <v>Vanguard Dividend Growth Fund Investor</v>
      </c>
      <c r="C1090" t="str">
        <v>Beta (5Y)</v>
      </c>
      <c r="D1090">
        <v>0.78490000000000004</v>
      </c>
      <c r="E1090">
        <v>0.7762</v>
      </c>
      <c r="F1090">
        <v>0.76949999999999996</v>
      </c>
      <c r="G1090">
        <v>0.76619999999999999</v>
      </c>
      <c r="H1090">
        <v>0.77259999999999995</v>
      </c>
      <c r="I1090">
        <v>0.78580000000000005</v>
      </c>
      <c r="J1090">
        <v>0.78469999999999995</v>
      </c>
      <c r="K1090">
        <v>0.78049999999999997</v>
      </c>
      <c r="L1090">
        <v>0.7984</v>
      </c>
      <c r="M1090">
        <v>0.78879999999999995</v>
      </c>
      <c r="N1090">
        <v>0.79679999999999995</v>
      </c>
      <c r="O1090">
        <v>0.82889999999999997</v>
      </c>
      <c r="P1090">
        <v>0.83840000000000003</v>
      </c>
      <c r="Q1090">
        <v>0.82730000000000004</v>
      </c>
      <c r="R1090">
        <v>0.8236</v>
      </c>
      <c r="S1090">
        <v>0.82210000000000005</v>
      </c>
      <c r="T1090">
        <v>0.80069999999999997</v>
      </c>
      <c r="U1090">
        <v>0.7843</v>
      </c>
      <c r="V1090">
        <v>0.80230000000000001</v>
      </c>
      <c r="W1090">
        <v>0.82609999999999995</v>
      </c>
      <c r="X1090">
        <v>0.80900000000000005</v>
      </c>
      <c r="Y1090">
        <v>0.81859999999999999</v>
      </c>
      <c r="Z1090">
        <v>0.83209999999999995</v>
      </c>
      <c r="AA1090">
        <v>0.86219999999999997</v>
      </c>
      <c r="AB1090">
        <v>0.87739999999999996</v>
      </c>
      <c r="AC1090">
        <v>0.87890000000000001</v>
      </c>
      <c r="AD1090">
        <v>0.87939999999999996</v>
      </c>
      <c r="AE1090">
        <v>0.88019999999999998</v>
      </c>
      <c r="AF1090">
        <v>0.88600000000000001</v>
      </c>
      <c r="AG1090">
        <v>0.88400000000000001</v>
      </c>
      <c r="AH1090">
        <v>0.88060000000000005</v>
      </c>
      <c r="AI1090">
        <v>0.87919999999999998</v>
      </c>
      <c r="AJ1090">
        <v>0.85570000000000002</v>
      </c>
      <c r="AK1090">
        <v>0.83209999999999995</v>
      </c>
      <c r="AL1090">
        <v>0.80859999999999999</v>
      </c>
      <c r="AM1090">
        <v>0.80940000000000001</v>
      </c>
      <c r="AN1090">
        <v>0.81599999999999995</v>
      </c>
      <c r="AO1090">
        <v>0.80979999999999996</v>
      </c>
      <c r="AP1090">
        <v>0.80700000000000005</v>
      </c>
      <c r="AQ1090">
        <v>0.81720000000000004</v>
      </c>
      <c r="AR1090">
        <v>0.80700000000000005</v>
      </c>
      <c r="AS1090">
        <v>0.80869999999999997</v>
      </c>
      <c r="AT1090">
        <v>0.79710000000000003</v>
      </c>
      <c r="AU1090">
        <v>0.78659999999999997</v>
      </c>
      <c r="AV1090">
        <v>0.78559999999999997</v>
      </c>
      <c r="AW1090">
        <v>0.79530000000000001</v>
      </c>
      <c r="AX1090">
        <v>0.78680000000000005</v>
      </c>
      <c r="AY1090">
        <v>0.78600000000000003</v>
      </c>
      <c r="AZ1090">
        <v>0.78300000000000003</v>
      </c>
      <c r="BA1090">
        <v>0.77990000000000004</v>
      </c>
      <c r="BB1090">
        <v>0.7823</v>
      </c>
      <c r="BC1090">
        <v>0.78180000000000005</v>
      </c>
      <c r="BD1090">
        <v>0.78859999999999997</v>
      </c>
      <c r="BE1090">
        <v>0.79149999999999998</v>
      </c>
      <c r="BF1090">
        <v>0.79900000000000004</v>
      </c>
      <c r="BG1090">
        <v>0.79849999999999999</v>
      </c>
      <c r="BH1090">
        <v>0.80030000000000001</v>
      </c>
      <c r="BI1090">
        <v>0.80169999999999997</v>
      </c>
      <c r="BJ1090">
        <v>0.79710000000000003</v>
      </c>
      <c r="BK1090">
        <v>0.78420000000000001</v>
      </c>
      <c r="BL1090">
        <v>0.7923</v>
      </c>
      <c r="BM1090">
        <v>0.78849999999999998</v>
      </c>
      <c r="BN1090">
        <v>0.79759999999999998</v>
      </c>
      <c r="BO1090">
        <v>0.81310000000000004</v>
      </c>
      <c r="BP1090">
        <v>0.80940000000000001</v>
      </c>
      <c r="BQ1090">
        <v>0.80379999999999996</v>
      </c>
      <c r="BR1090">
        <v>0.82830000000000004</v>
      </c>
      <c r="BS1090">
        <v>0.87890000000000001</v>
      </c>
      <c r="BT1090">
        <v>0.90649999999999997</v>
      </c>
      <c r="BU1090">
        <v>0.82479999999999998</v>
      </c>
      <c r="BV1090">
        <v>0.92379999999999995</v>
      </c>
      <c r="BW1090">
        <v>0.872</v>
      </c>
      <c r="BX1090">
        <v>0.88739999999999997</v>
      </c>
      <c r="BY1090">
        <v>0.81779999999999997</v>
      </c>
      <c r="BZ1090">
        <v>0.78959999999999997</v>
      </c>
      <c r="CA1090">
        <v>0.79259999999999997</v>
      </c>
      <c r="CB1090">
        <v>0.67559999999999998</v>
      </c>
      <c r="CC1090">
        <v>0.64949999999999997</v>
      </c>
      <c r="CD1090">
        <v>0.6179</v>
      </c>
      <c r="CE1090">
        <v>0.60050000000000003</v>
      </c>
      <c r="CF1090">
        <v>0.58540000000000003</v>
      </c>
      <c r="CG1090">
        <v>0.5575</v>
      </c>
      <c r="CH1090">
        <v>0.55259999999999998</v>
      </c>
      <c r="CI1090">
        <v>0.53620000000000001</v>
      </c>
      <c r="CJ1090">
        <v>0.5181</v>
      </c>
      <c r="CK1090">
        <v>0.49199999999999999</v>
      </c>
      <c r="CL1090">
        <v>0.47049999999999997</v>
      </c>
      <c r="CM1090">
        <v>0.43180000000000002</v>
      </c>
      <c r="CN1090">
        <v>0.43819999999999998</v>
      </c>
      <c r="CO1090">
        <v>0.44479999999999997</v>
      </c>
      <c r="CP1090">
        <v>0.35639999999999999</v>
      </c>
      <c r="CQ1090">
        <v>0.33989999999999998</v>
      </c>
      <c r="CR1090">
        <v>0.32879999999999998</v>
      </c>
      <c r="CS1090">
        <v>0.35070000000000001</v>
      </c>
      <c r="CT1090">
        <v>0.3291</v>
      </c>
      <c r="CU1090">
        <v>0.30220000000000002</v>
      </c>
      <c r="CV1090">
        <v>0.33639999999999998</v>
      </c>
      <c r="CW1090">
        <v>0.3367</v>
      </c>
      <c r="CX1090">
        <v>0.37259999999999999</v>
      </c>
      <c r="CY1090">
        <v>0.38569999999999999</v>
      </c>
    </row>
    <row r="1091" spans="1:103" x14ac:dyDescent="0.25">
      <c r="A1091" t="str">
        <v>M:VDIGX</v>
      </c>
      <c r="B1091" t="str">
        <v>Vanguard Dividend Growth Fund Investor</v>
      </c>
      <c r="C1091" t="str">
        <v>Annualized Standard Deviation of Monthly Returns (3Y Lookback)</v>
      </c>
      <c r="D1091">
        <v>0.127252</v>
      </c>
      <c r="E1091">
        <v>0.12959999999999999</v>
      </c>
      <c r="F1091">
        <v>0.13000900000000001</v>
      </c>
      <c r="G1091">
        <v>0.12926699999999999</v>
      </c>
      <c r="H1091">
        <v>0.132851</v>
      </c>
      <c r="I1091">
        <v>0.13034999999999999</v>
      </c>
      <c r="J1091">
        <v>0.131967</v>
      </c>
      <c r="K1091">
        <v>0.13580500000000001</v>
      </c>
      <c r="L1091">
        <v>0.19376199999999999</v>
      </c>
      <c r="M1091">
        <v>0.18531800000000001</v>
      </c>
      <c r="N1091">
        <v>0.177593</v>
      </c>
      <c r="O1091">
        <v>0.17044300000000001</v>
      </c>
      <c r="P1091">
        <v>0.16802300000000001</v>
      </c>
      <c r="Q1091">
        <v>0.17499100000000001</v>
      </c>
      <c r="R1091">
        <v>0.17738699999999999</v>
      </c>
      <c r="S1091">
        <v>0.17560600000000001</v>
      </c>
      <c r="T1091">
        <v>0.17787800000000001</v>
      </c>
      <c r="U1091">
        <v>0.176868</v>
      </c>
      <c r="V1091">
        <v>0.173127</v>
      </c>
      <c r="W1091">
        <v>0.15021599999999999</v>
      </c>
      <c r="X1091">
        <v>9.6008999999999997E-2</v>
      </c>
      <c r="Y1091">
        <v>9.5583000000000001E-2</v>
      </c>
      <c r="Z1091">
        <v>9.7194000000000003E-2</v>
      </c>
      <c r="AA1091">
        <v>9.7036999999999998E-2</v>
      </c>
      <c r="AB1091">
        <v>8.9237999999999998E-2</v>
      </c>
      <c r="AC1091">
        <v>8.2878999999999994E-2</v>
      </c>
      <c r="AD1091">
        <v>9.7421999999999995E-2</v>
      </c>
      <c r="AE1091">
        <v>9.7119999999999998E-2</v>
      </c>
      <c r="AF1091">
        <v>9.0510999999999994E-2</v>
      </c>
      <c r="AG1091">
        <v>9.5028000000000001E-2</v>
      </c>
      <c r="AH1091">
        <v>9.8275000000000001E-2</v>
      </c>
      <c r="AI1091">
        <v>9.8691000000000001E-2</v>
      </c>
      <c r="AJ1091">
        <v>9.9108000000000002E-2</v>
      </c>
      <c r="AK1091">
        <v>0.10032000000000001</v>
      </c>
      <c r="AL1091">
        <v>0.100248</v>
      </c>
      <c r="AM1091">
        <v>0.103799</v>
      </c>
      <c r="AN1091">
        <v>9.5934000000000005E-2</v>
      </c>
      <c r="AO1091">
        <v>9.5699999999999993E-2</v>
      </c>
      <c r="AP1091">
        <v>8.5863999999999996E-2</v>
      </c>
      <c r="AQ1091">
        <v>9.0671000000000002E-2</v>
      </c>
      <c r="AR1091">
        <v>8.9595999999999995E-2</v>
      </c>
      <c r="AS1091">
        <v>8.8186E-2</v>
      </c>
      <c r="AT1091">
        <v>0.10989500000000001</v>
      </c>
      <c r="AU1091">
        <v>0.115067</v>
      </c>
      <c r="AV1091">
        <v>0.11275</v>
      </c>
      <c r="AW1091">
        <v>0.112499</v>
      </c>
      <c r="AX1091">
        <v>0.113941</v>
      </c>
      <c r="AY1091">
        <v>0.123945</v>
      </c>
      <c r="AZ1091">
        <v>0.12526799999999999</v>
      </c>
      <c r="BA1091">
        <v>0.12486800000000001</v>
      </c>
      <c r="BB1091">
        <v>0.12840199999999999</v>
      </c>
      <c r="BC1091">
        <v>0.13083900000000001</v>
      </c>
      <c r="BD1091">
        <v>0.160441</v>
      </c>
      <c r="BE1091">
        <v>0.16462499999999999</v>
      </c>
      <c r="BF1091">
        <v>0.197077</v>
      </c>
      <c r="BG1091">
        <v>0.19886000000000001</v>
      </c>
      <c r="BH1091">
        <v>0.20016999999999999</v>
      </c>
      <c r="BI1091">
        <v>0.202792</v>
      </c>
      <c r="BJ1091">
        <v>0.20230000000000001</v>
      </c>
      <c r="BK1091">
        <v>0.19841300000000001</v>
      </c>
      <c r="BL1091">
        <v>0.19867799999999999</v>
      </c>
      <c r="BM1091">
        <v>0.19675699999999999</v>
      </c>
      <c r="BN1091">
        <v>0.19214200000000001</v>
      </c>
      <c r="BO1091">
        <v>0.17811099999999999</v>
      </c>
      <c r="BP1091">
        <v>0.163717</v>
      </c>
      <c r="BQ1091">
        <v>0.106432</v>
      </c>
      <c r="BR1091">
        <v>0.100229</v>
      </c>
      <c r="BS1091">
        <v>9.6492999999999995E-2</v>
      </c>
      <c r="BT1091">
        <v>8.6058999999999997E-2</v>
      </c>
      <c r="BU1091">
        <v>8.4398000000000001E-2</v>
      </c>
      <c r="BV1091">
        <v>8.0185999999999993E-2</v>
      </c>
      <c r="BW1091">
        <v>8.2443000000000002E-2</v>
      </c>
      <c r="BX1091">
        <v>8.2224000000000005E-2</v>
      </c>
      <c r="BY1091">
        <v>8.6073999999999998E-2</v>
      </c>
      <c r="BZ1091">
        <v>8.5737999999999995E-2</v>
      </c>
      <c r="CA1091">
        <v>9.3899999999999997E-2</v>
      </c>
      <c r="CB1091">
        <v>0.10667500000000001</v>
      </c>
      <c r="CC1091">
        <v>0.11237999999999999</v>
      </c>
      <c r="CD1091">
        <v>0.14650299999999999</v>
      </c>
      <c r="CE1091">
        <v>0.17555299999999999</v>
      </c>
      <c r="CF1091">
        <v>0.17902599999999999</v>
      </c>
      <c r="CG1091">
        <v>0.17893300000000001</v>
      </c>
      <c r="CH1091">
        <v>0.18143300000000001</v>
      </c>
      <c r="CI1091">
        <v>0.184419</v>
      </c>
      <c r="CJ1091">
        <v>0.18548600000000001</v>
      </c>
      <c r="CK1091">
        <v>0.183726</v>
      </c>
      <c r="CL1091">
        <v>0.187141</v>
      </c>
      <c r="CM1091">
        <v>0.17535000000000001</v>
      </c>
      <c r="CN1091">
        <v>0.174233</v>
      </c>
      <c r="CO1091">
        <v>0.164104</v>
      </c>
      <c r="CP1091">
        <v>0.122419</v>
      </c>
      <c r="CQ1091">
        <v>0.119362</v>
      </c>
      <c r="CR1091">
        <v>0.113108</v>
      </c>
      <c r="CS1091">
        <v>0.11539099999999999</v>
      </c>
      <c r="CT1091">
        <v>0.113207</v>
      </c>
      <c r="CU1091">
        <v>0.104253</v>
      </c>
      <c r="CV1091">
        <v>0.104051</v>
      </c>
      <c r="CW1091">
        <v>0.107236</v>
      </c>
      <c r="CX1091">
        <v>0.102996</v>
      </c>
      <c r="CY1091">
        <v>0.10295799999999999</v>
      </c>
    </row>
    <row r="1092" spans="1:103" x14ac:dyDescent="0.25">
      <c r="A1092" t="str">
        <v>M:VDIGX</v>
      </c>
      <c r="B1092" t="str">
        <v>Vanguard Dividend Growth Fund Investor</v>
      </c>
      <c r="C1092" t="str">
        <v>Annualized Standard Deviation of Monthly Returns (Since Inception)</v>
      </c>
      <c r="D1092">
        <v>0.13077</v>
      </c>
      <c r="E1092">
        <v>0.131081</v>
      </c>
      <c r="F1092">
        <v>0.13137399999999999</v>
      </c>
      <c r="G1092">
        <v>0.13167100000000001</v>
      </c>
      <c r="H1092">
        <v>0.13208700000000001</v>
      </c>
      <c r="I1092">
        <v>0.131994</v>
      </c>
      <c r="J1092">
        <v>0.13229299999999999</v>
      </c>
      <c r="K1092">
        <v>0.132519</v>
      </c>
      <c r="L1092">
        <v>0.13284699999999999</v>
      </c>
      <c r="M1092">
        <v>0.13211000000000001</v>
      </c>
      <c r="N1092">
        <v>0.13152800000000001</v>
      </c>
      <c r="O1092">
        <v>0.13100400000000001</v>
      </c>
      <c r="P1092">
        <v>0.131102</v>
      </c>
      <c r="Q1092">
        <v>0.131247</v>
      </c>
      <c r="R1092">
        <v>0.13164699999999999</v>
      </c>
      <c r="S1092">
        <v>0.131803</v>
      </c>
      <c r="T1092">
        <v>0.132184</v>
      </c>
      <c r="U1092">
        <v>0.13231799999999999</v>
      </c>
      <c r="V1092">
        <v>0.13230700000000001</v>
      </c>
      <c r="W1092">
        <v>0.12989899999999999</v>
      </c>
      <c r="X1092">
        <v>0.12490999999999999</v>
      </c>
      <c r="Y1092">
        <v>0.125363</v>
      </c>
      <c r="Z1092">
        <v>0.12571199999999999</v>
      </c>
      <c r="AA1092">
        <v>0.12604199999999999</v>
      </c>
      <c r="AB1092">
        <v>0.12558800000000001</v>
      </c>
      <c r="AC1092">
        <v>0.12512400000000001</v>
      </c>
      <c r="AD1092">
        <v>0.12556</v>
      </c>
      <c r="AE1092">
        <v>0.12601200000000001</v>
      </c>
      <c r="AF1092">
        <v>0.125967</v>
      </c>
      <c r="AG1092">
        <v>0.12643299999999999</v>
      </c>
      <c r="AH1092">
        <v>0.127001</v>
      </c>
      <c r="AI1092">
        <v>0.12756000000000001</v>
      </c>
      <c r="AJ1092">
        <v>0.12801000000000001</v>
      </c>
      <c r="AK1092">
        <v>0.12839400000000001</v>
      </c>
      <c r="AL1092">
        <v>0.12876399999999999</v>
      </c>
      <c r="AM1092">
        <v>0.12928799999999999</v>
      </c>
      <c r="AN1092">
        <v>0.12903000000000001</v>
      </c>
      <c r="AO1092">
        <v>0.12906000000000001</v>
      </c>
      <c r="AP1092">
        <v>0.128886</v>
      </c>
      <c r="AQ1092">
        <v>0.129469</v>
      </c>
      <c r="AR1092">
        <v>0.13000999999999999</v>
      </c>
      <c r="AS1092">
        <v>0.13000600000000001</v>
      </c>
      <c r="AT1092">
        <v>0.13053999999999999</v>
      </c>
      <c r="AU1092">
        <v>0.131212</v>
      </c>
      <c r="AV1092">
        <v>0.131491</v>
      </c>
      <c r="AW1092">
        <v>0.13195200000000001</v>
      </c>
      <c r="AX1092">
        <v>0.132326</v>
      </c>
      <c r="AY1092">
        <v>0.132637</v>
      </c>
      <c r="AZ1092">
        <v>0.132988</v>
      </c>
      <c r="BA1092">
        <v>0.133354</v>
      </c>
      <c r="BB1092">
        <v>0.13392399999999999</v>
      </c>
      <c r="BC1092">
        <v>0.134299</v>
      </c>
      <c r="BD1092">
        <v>0.134856</v>
      </c>
      <c r="BE1092">
        <v>0.134405</v>
      </c>
      <c r="BF1092">
        <v>0.13306200000000001</v>
      </c>
      <c r="BG1092">
        <v>0.13359099999999999</v>
      </c>
      <c r="BH1092">
        <v>0.134237</v>
      </c>
      <c r="BI1092">
        <v>0.13458999999999999</v>
      </c>
      <c r="BJ1092">
        <v>0.13463900000000001</v>
      </c>
      <c r="BK1092">
        <v>0.13412199999999999</v>
      </c>
      <c r="BL1092">
        <v>0.13440199999999999</v>
      </c>
      <c r="BM1092">
        <v>0.13481299999999999</v>
      </c>
      <c r="BN1092">
        <v>0.134244</v>
      </c>
      <c r="BO1092">
        <v>0.13206699999999999</v>
      </c>
      <c r="BP1092">
        <v>0.12914300000000001</v>
      </c>
      <c r="BQ1092">
        <v>0.11813</v>
      </c>
      <c r="BR1092">
        <v>0.117739</v>
      </c>
      <c r="BS1092">
        <v>0.117852</v>
      </c>
      <c r="BT1092">
        <v>0.11694599999999999</v>
      </c>
      <c r="BU1092">
        <v>0.116948</v>
      </c>
      <c r="BV1092">
        <v>0.11687699999999999</v>
      </c>
      <c r="BW1092">
        <v>0.11715100000000001</v>
      </c>
      <c r="BX1092">
        <v>0.117699</v>
      </c>
      <c r="BY1092">
        <v>0.118329</v>
      </c>
      <c r="BZ1092">
        <v>0.118913</v>
      </c>
      <c r="CA1092">
        <v>0.119407</v>
      </c>
      <c r="CB1092">
        <v>0.120299</v>
      </c>
      <c r="CC1092">
        <v>0.120626</v>
      </c>
      <c r="CD1092">
        <v>0.121632</v>
      </c>
      <c r="CE1092">
        <v>0.122361</v>
      </c>
      <c r="CF1092">
        <v>0.123152</v>
      </c>
      <c r="CG1092">
        <v>0.12352299999999999</v>
      </c>
      <c r="CH1092">
        <v>0.123947</v>
      </c>
      <c r="CI1092">
        <v>0.12447900000000001</v>
      </c>
      <c r="CJ1092">
        <v>0.12486999999999999</v>
      </c>
      <c r="CK1092">
        <v>0.12547900000000001</v>
      </c>
      <c r="CL1092">
        <v>0.126473</v>
      </c>
      <c r="CM1092">
        <v>0.12426</v>
      </c>
      <c r="CN1092">
        <v>0.12296</v>
      </c>
      <c r="CO1092">
        <v>0.119327</v>
      </c>
      <c r="CP1092">
        <v>0.10301100000000001</v>
      </c>
      <c r="CQ1092">
        <v>0.101663</v>
      </c>
      <c r="CR1092">
        <v>0.100076</v>
      </c>
      <c r="CS1092">
        <v>0.100117</v>
      </c>
      <c r="CT1092">
        <v>9.6429000000000001E-2</v>
      </c>
      <c r="CU1092">
        <v>9.3673999999999993E-2</v>
      </c>
      <c r="CV1092">
        <v>9.2183000000000001E-2</v>
      </c>
      <c r="CW1092">
        <v>9.2391000000000001E-2</v>
      </c>
      <c r="CX1092">
        <v>9.1194999999999998E-2</v>
      </c>
      <c r="CY1092">
        <v>9.1513999999999998E-2</v>
      </c>
    </row>
    <row r="1093" spans="1:103" x14ac:dyDescent="0.25">
      <c r="A1093" t="str">
        <v>M:VDIGX</v>
      </c>
      <c r="B1093" t="str">
        <v>Vanguard Dividend Growth Fund Investor</v>
      </c>
      <c r="C1093" t="str">
        <v>Treynor Measure Historical (vs YCharts Benchmark) (3Y)</v>
      </c>
      <c r="D1093">
        <v>-0.13039999999999999</v>
      </c>
      <c r="E1093">
        <v>8.1885999999999992</v>
      </c>
      <c r="F1093">
        <v>4.5564</v>
      </c>
      <c r="G1093">
        <v>8.9741999999999997</v>
      </c>
      <c r="H1093">
        <v>8.4347999999999992</v>
      </c>
      <c r="I1093">
        <v>8.0210000000000008</v>
      </c>
      <c r="J1093">
        <v>15.8192</v>
      </c>
      <c r="K1093">
        <v>21.2789</v>
      </c>
      <c r="L1093">
        <v>11.549099999999999</v>
      </c>
      <c r="M1093">
        <v>8.4044000000000008</v>
      </c>
      <c r="N1093">
        <v>12.499000000000001</v>
      </c>
      <c r="O1093">
        <v>19.215900000000001</v>
      </c>
      <c r="P1093">
        <v>25.9664</v>
      </c>
      <c r="Q1093">
        <v>16.302900000000001</v>
      </c>
      <c r="R1093">
        <v>19.526599999999998</v>
      </c>
      <c r="S1093">
        <v>17.724499999999999</v>
      </c>
      <c r="T1093">
        <v>15.3216</v>
      </c>
      <c r="U1093">
        <v>14.1638</v>
      </c>
      <c r="V1093">
        <v>10.6919</v>
      </c>
      <c r="W1093">
        <v>6.4726999999999997</v>
      </c>
      <c r="X1093">
        <v>18.5532</v>
      </c>
      <c r="Y1093">
        <v>16.531099999999999</v>
      </c>
      <c r="Z1093">
        <v>15.245699999999999</v>
      </c>
      <c r="AA1093">
        <v>12.999000000000001</v>
      </c>
      <c r="AB1093">
        <v>9.1812000000000005</v>
      </c>
      <c r="AC1093">
        <v>16.5778</v>
      </c>
      <c r="AD1093">
        <v>11.6416</v>
      </c>
      <c r="AE1093">
        <v>9.7626000000000008</v>
      </c>
      <c r="AF1093">
        <v>10.803599999999999</v>
      </c>
      <c r="AG1093">
        <v>10.7887</v>
      </c>
      <c r="AH1093">
        <v>10.2506</v>
      </c>
      <c r="AI1093">
        <v>9.9324999999999992</v>
      </c>
      <c r="AJ1093">
        <v>8.2120999999999995</v>
      </c>
      <c r="AK1093">
        <v>11.578799999999999</v>
      </c>
      <c r="AL1093">
        <v>13.044</v>
      </c>
      <c r="AM1093">
        <v>13.505599999999999</v>
      </c>
      <c r="AN1093">
        <v>16.0227</v>
      </c>
      <c r="AO1093">
        <v>13.029400000000001</v>
      </c>
      <c r="AP1093">
        <v>16.105599999999999</v>
      </c>
      <c r="AQ1093">
        <v>16.6005</v>
      </c>
      <c r="AR1093">
        <v>20.110499999999998</v>
      </c>
      <c r="AS1093">
        <v>23.898700000000002</v>
      </c>
      <c r="AT1093">
        <v>19.642099999999999</v>
      </c>
      <c r="AU1093">
        <v>19.876000000000001</v>
      </c>
      <c r="AV1093">
        <v>22.164999999999999</v>
      </c>
      <c r="AW1093">
        <v>21.5428</v>
      </c>
      <c r="AX1093">
        <v>24.136800000000001</v>
      </c>
      <c r="AY1093">
        <v>16.435199999999998</v>
      </c>
      <c r="AZ1093">
        <v>13.288600000000001</v>
      </c>
      <c r="BA1093">
        <v>16.776900000000001</v>
      </c>
      <c r="BB1093">
        <v>20.338799999999999</v>
      </c>
      <c r="BC1093">
        <v>26.778700000000001</v>
      </c>
      <c r="BD1093">
        <v>17.925899999999999</v>
      </c>
      <c r="BE1093">
        <v>3.9177</v>
      </c>
      <c r="BF1093">
        <v>6.7016</v>
      </c>
      <c r="BG1093">
        <v>4.6462000000000003</v>
      </c>
      <c r="BH1093">
        <v>-0.24079999999999999</v>
      </c>
      <c r="BI1093">
        <v>-4.4889999999999999</v>
      </c>
      <c r="BJ1093">
        <v>-8.4702000000000002</v>
      </c>
      <c r="BK1093">
        <v>-1.9331</v>
      </c>
      <c r="BL1093">
        <v>-3.7412000000000001</v>
      </c>
      <c r="BM1093">
        <v>-4.3495999999999997</v>
      </c>
      <c r="BN1093">
        <v>-6.5942999999999996</v>
      </c>
      <c r="BO1093">
        <v>-11.189399999999999</v>
      </c>
      <c r="BP1093">
        <v>-6.2422000000000004</v>
      </c>
      <c r="BQ1093">
        <v>2.13</v>
      </c>
      <c r="BR1093">
        <v>4.7796000000000003</v>
      </c>
      <c r="BS1093">
        <v>5.2923</v>
      </c>
      <c r="BT1093">
        <v>7.4461000000000004</v>
      </c>
      <c r="BU1093">
        <v>11.2326</v>
      </c>
      <c r="BV1093">
        <v>10.6631</v>
      </c>
      <c r="BW1093">
        <v>8.8120999999999992</v>
      </c>
      <c r="BX1093">
        <v>10.1783</v>
      </c>
      <c r="BY1093">
        <v>12.5596</v>
      </c>
      <c r="BZ1093">
        <v>10.9475</v>
      </c>
      <c r="CA1093">
        <v>17.732299999999999</v>
      </c>
      <c r="CB1093">
        <v>13.157</v>
      </c>
      <c r="CC1093">
        <v>15.2005</v>
      </c>
      <c r="CD1093">
        <v>4.0198</v>
      </c>
      <c r="CE1093">
        <v>0.55549999999999999</v>
      </c>
      <c r="CF1093">
        <v>2.2166000000000001</v>
      </c>
      <c r="CG1093">
        <v>-6.5799999999999997E-2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M:VDIGX</v>
      </c>
      <c r="B1094" t="str">
        <v>Vanguard Dividend Growth Fund Investor</v>
      </c>
      <c r="C1094" t="str">
        <v>Treynor Measure Historical (vs YCharts Benchmark) (5Y)</v>
      </c>
      <c r="D1094">
        <v>8.8658000000000001</v>
      </c>
      <c r="E1094">
        <v>11.8072</v>
      </c>
      <c r="F1094">
        <v>10.4413</v>
      </c>
      <c r="G1094">
        <v>12.9198</v>
      </c>
      <c r="H1094">
        <v>15.0809</v>
      </c>
      <c r="I1094">
        <v>9.5639000000000003</v>
      </c>
      <c r="J1094">
        <v>13.5747</v>
      </c>
      <c r="K1094">
        <v>13.7089</v>
      </c>
      <c r="L1094">
        <v>13.261799999999999</v>
      </c>
      <c r="M1094">
        <v>11.653600000000001</v>
      </c>
      <c r="N1094">
        <v>13.956099999999999</v>
      </c>
      <c r="O1094">
        <v>17.081600000000002</v>
      </c>
      <c r="P1094">
        <v>19.015000000000001</v>
      </c>
      <c r="Q1094">
        <v>16.4741</v>
      </c>
      <c r="R1094">
        <v>16.561</v>
      </c>
      <c r="S1094">
        <v>15.543699999999999</v>
      </c>
      <c r="T1094">
        <v>15.552099999999999</v>
      </c>
      <c r="U1094">
        <v>15.316800000000001</v>
      </c>
      <c r="V1094">
        <v>11.4316</v>
      </c>
      <c r="W1094">
        <v>7.4486999999999997</v>
      </c>
      <c r="X1094">
        <v>13.035600000000001</v>
      </c>
      <c r="Y1094">
        <v>13.218</v>
      </c>
      <c r="Z1094">
        <v>12.583299999999999</v>
      </c>
      <c r="AA1094">
        <v>11.3758</v>
      </c>
      <c r="AB1094">
        <v>8.5451999999999995</v>
      </c>
      <c r="AC1094">
        <v>13.203099999999999</v>
      </c>
      <c r="AD1094">
        <v>12.4727</v>
      </c>
      <c r="AE1094">
        <v>12.767099999999999</v>
      </c>
      <c r="AF1094">
        <v>15.687099999999999</v>
      </c>
      <c r="AG1094">
        <v>14.2721</v>
      </c>
      <c r="AH1094">
        <v>14.7484</v>
      </c>
      <c r="AI1094">
        <v>13.5229</v>
      </c>
      <c r="AJ1094">
        <v>14.3592</v>
      </c>
      <c r="AK1094">
        <v>17.581499999999998</v>
      </c>
      <c r="AL1094">
        <v>15.042999999999999</v>
      </c>
      <c r="AM1094">
        <v>15.173299999999999</v>
      </c>
      <c r="AN1094">
        <v>15.6046</v>
      </c>
      <c r="AO1094">
        <v>16.025099999999998</v>
      </c>
      <c r="AP1094">
        <v>19.927299999999999</v>
      </c>
      <c r="AQ1094">
        <v>17.201699999999999</v>
      </c>
      <c r="AR1094">
        <v>18.065300000000001</v>
      </c>
      <c r="AS1094">
        <v>18.535599999999999</v>
      </c>
      <c r="AT1094">
        <v>21.632899999999999</v>
      </c>
      <c r="AU1094">
        <v>24.167999999999999</v>
      </c>
      <c r="AV1094">
        <v>21.034300000000002</v>
      </c>
      <c r="AW1094">
        <v>12.920999999999999</v>
      </c>
      <c r="AX1094">
        <v>10.786300000000001</v>
      </c>
      <c r="AY1094">
        <v>9.3308999999999997</v>
      </c>
      <c r="AZ1094">
        <v>4.7408000000000001</v>
      </c>
      <c r="BA1094">
        <v>4.2084999999999999</v>
      </c>
      <c r="BB1094">
        <v>3.2461000000000002</v>
      </c>
      <c r="BC1094">
        <v>5.0967000000000002</v>
      </c>
      <c r="BD1094">
        <v>2.7963</v>
      </c>
      <c r="BE1094">
        <v>1.3706</v>
      </c>
      <c r="BF1094">
        <v>5.4359000000000002</v>
      </c>
      <c r="BG1094">
        <v>4.0879000000000003</v>
      </c>
      <c r="BH1094">
        <v>3.9159999999999999</v>
      </c>
      <c r="BI1094">
        <v>2.1941000000000002</v>
      </c>
      <c r="BJ1094">
        <v>0.18790000000000001</v>
      </c>
      <c r="BK1094">
        <v>2.7734999999999999</v>
      </c>
      <c r="BL1094">
        <v>1.4782999999999999</v>
      </c>
      <c r="BM1094">
        <v>1.4763999999999999</v>
      </c>
      <c r="BN1094">
        <v>-1.585</v>
      </c>
      <c r="BO1094">
        <v>-3.7875999999999999</v>
      </c>
      <c r="BP1094">
        <v>-1.1828000000000001</v>
      </c>
      <c r="BQ1094">
        <v>6.9462000000000002</v>
      </c>
      <c r="BR1094">
        <v>8.2705000000000002</v>
      </c>
      <c r="BS1094">
        <v>12.302099999999999</v>
      </c>
      <c r="BT1094">
        <v>12.119</v>
      </c>
      <c r="BU1094">
        <v>14.1533</v>
      </c>
      <c r="BV1094">
        <v>7.3602999999999996</v>
      </c>
      <c r="BW1094">
        <v>3.9209000000000001</v>
      </c>
      <c r="BX1094">
        <v>4.7747000000000002</v>
      </c>
      <c r="BY1094">
        <v>3.9649999999999999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M:VDIGX</v>
      </c>
      <c r="B1095" t="str">
        <v>Vanguard Dividend Growth Fund Investor</v>
      </c>
      <c r="C1095" t="str">
        <v>Treynor Measure Historical (vs YCharts Benchmark) (1Y)</v>
      </c>
      <c r="D1095">
        <v>4.6117999999999997</v>
      </c>
      <c r="E1095">
        <v>33.723799999999997</v>
      </c>
      <c r="F1095">
        <v>4.8621999999999996</v>
      </c>
      <c r="G1095">
        <v>11.4352</v>
      </c>
      <c r="H1095">
        <v>4.0688000000000004</v>
      </c>
      <c r="I1095">
        <v>7.4789000000000003</v>
      </c>
      <c r="J1095">
        <v>9.0168999999999997</v>
      </c>
      <c r="K1095">
        <v>-8.0898000000000003</v>
      </c>
      <c r="L1095">
        <v>-8.7072000000000003</v>
      </c>
      <c r="M1095">
        <v>-9.5005000000000006</v>
      </c>
      <c r="N1095">
        <v>-0.29210000000000003</v>
      </c>
      <c r="O1095">
        <v>19.182700000000001</v>
      </c>
      <c r="P1095">
        <v>21.495999999999999</v>
      </c>
      <c r="Q1095">
        <v>20.712700000000002</v>
      </c>
      <c r="R1095">
        <v>35.2498</v>
      </c>
      <c r="S1095">
        <v>47.921999999999997</v>
      </c>
      <c r="T1095">
        <v>14.224500000000001</v>
      </c>
      <c r="U1095">
        <v>8.7794000000000008</v>
      </c>
      <c r="V1095">
        <v>8.0000000000000004E-4</v>
      </c>
      <c r="W1095">
        <v>-8.6424000000000003</v>
      </c>
      <c r="X1095">
        <v>48.375900000000001</v>
      </c>
      <c r="Y1095">
        <v>14.9907</v>
      </c>
      <c r="Z1095">
        <v>21.21</v>
      </c>
      <c r="AA1095">
        <v>15.329599999999999</v>
      </c>
      <c r="AB1095">
        <v>-1.8581000000000001</v>
      </c>
      <c r="AC1095">
        <v>16.915199999999999</v>
      </c>
      <c r="AD1095">
        <v>10.522</v>
      </c>
      <c r="AE1095">
        <v>11.5528</v>
      </c>
      <c r="AF1095">
        <v>17.296500000000002</v>
      </c>
      <c r="AG1095">
        <v>11.9658</v>
      </c>
      <c r="AH1095">
        <v>11.351800000000001</v>
      </c>
      <c r="AI1095">
        <v>10.9018</v>
      </c>
      <c r="AJ1095">
        <v>9.7003000000000004</v>
      </c>
      <c r="AK1095">
        <v>17.624600000000001</v>
      </c>
      <c r="AL1095">
        <v>10.755100000000001</v>
      </c>
      <c r="AM1095">
        <v>5.3711000000000002</v>
      </c>
      <c r="AN1095">
        <v>2.9171999999999998</v>
      </c>
      <c r="AO1095">
        <v>1.4164000000000001</v>
      </c>
      <c r="AP1095">
        <v>6.7205000000000004</v>
      </c>
      <c r="AQ1095">
        <v>12.262499999999999</v>
      </c>
      <c r="AR1095">
        <v>11.7143</v>
      </c>
      <c r="AS1095">
        <v>16.1431</v>
      </c>
      <c r="AT1095">
        <v>20.1569</v>
      </c>
      <c r="AU1095">
        <v>22.169</v>
      </c>
      <c r="AV1095">
        <v>36.603299999999997</v>
      </c>
      <c r="AW1095">
        <v>22.470400000000001</v>
      </c>
      <c r="AX1095">
        <v>22.373799999999999</v>
      </c>
      <c r="AY1095">
        <v>15.4316</v>
      </c>
      <c r="AZ1095">
        <v>13.618499999999999</v>
      </c>
      <c r="BA1095">
        <v>31.8612</v>
      </c>
      <c r="BB1095">
        <v>10.3729</v>
      </c>
      <c r="BC1095">
        <v>17.8992</v>
      </c>
      <c r="BD1095">
        <v>13.055300000000001</v>
      </c>
      <c r="BE1095">
        <v>7.8464</v>
      </c>
      <c r="BF1095">
        <v>36.61</v>
      </c>
      <c r="BG1095">
        <v>15.2761</v>
      </c>
      <c r="BH1095">
        <v>13.457100000000001</v>
      </c>
      <c r="BI1095">
        <v>12.560600000000001</v>
      </c>
      <c r="BJ1095">
        <v>14.2873</v>
      </c>
      <c r="BK1095">
        <v>51.816000000000003</v>
      </c>
      <c r="BL1095">
        <v>27.736799999999999</v>
      </c>
      <c r="BM1095">
        <v>-7.7969999999999997</v>
      </c>
      <c r="BN1095">
        <v>-24.127800000000001</v>
      </c>
      <c r="BO1095">
        <v>-34.063299999999998</v>
      </c>
      <c r="BP1095">
        <v>-31.902699999999999</v>
      </c>
      <c r="BQ1095">
        <v>-18.225200000000001</v>
      </c>
      <c r="BR1095">
        <v>-13.088200000000001</v>
      </c>
      <c r="BS1095">
        <v>-3.7645</v>
      </c>
      <c r="BT1095">
        <v>3.2086000000000001</v>
      </c>
      <c r="BU1095">
        <v>12.874000000000001</v>
      </c>
      <c r="BV1095">
        <v>20.1144</v>
      </c>
      <c r="BW1095">
        <v>10.376300000000001</v>
      </c>
      <c r="BX1095">
        <v>19.578499999999998</v>
      </c>
      <c r="BY1095">
        <v>11.5541</v>
      </c>
      <c r="BZ1095">
        <v>7.1962999999999999</v>
      </c>
      <c r="CA1095">
        <v>10.008599999999999</v>
      </c>
      <c r="CB1095">
        <v>1.5611999999999999</v>
      </c>
      <c r="CC1095">
        <v>9.3421000000000003</v>
      </c>
      <c r="CD1095">
        <v>5.0444000000000004</v>
      </c>
      <c r="CE1095">
        <v>6.6064999999999996</v>
      </c>
      <c r="CF1095">
        <v>11.257400000000001</v>
      </c>
      <c r="CG1095">
        <v>16.737400000000001</v>
      </c>
      <c r="CH1095">
        <v>19.888200000000001</v>
      </c>
      <c r="CI1095">
        <v>39.341900000000003</v>
      </c>
      <c r="CJ1095">
        <v>26.700099999999999</v>
      </c>
      <c r="CK1095">
        <v>17.6629</v>
      </c>
      <c r="CL1095">
        <v>-10.8017</v>
      </c>
      <c r="CM1095">
        <v>-42.037300000000002</v>
      </c>
      <c r="CN1095">
        <v>-30.526199999999999</v>
      </c>
      <c r="CO1095">
        <v>-31.756499999999999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M:VDIGX</v>
      </c>
      <c r="B1096" t="str">
        <v>Vanguard Dividend Growth Fund Investor</v>
      </c>
      <c r="C1096" t="str">
        <v>1 Year Total Returns (Daily)</v>
      </c>
      <c r="D1096">
        <v>9.0261999999999995E-2</v>
      </c>
      <c r="E1096">
        <v>0.26302799999999998</v>
      </c>
      <c r="F1096">
        <v>0.108429</v>
      </c>
      <c r="G1096">
        <v>0.16107299999999999</v>
      </c>
      <c r="H1096">
        <v>7.6455999999999996E-2</v>
      </c>
      <c r="I1096">
        <v>9.2099E-2</v>
      </c>
      <c r="J1096">
        <v>0.10747900000000001</v>
      </c>
      <c r="K1096">
        <v>-2.7813000000000001E-2</v>
      </c>
      <c r="L1096">
        <v>-4.7386999999999999E-2</v>
      </c>
      <c r="M1096">
        <v>-6.1811999999999999E-2</v>
      </c>
      <c r="N1096">
        <v>-1.4899999999999999E-4</v>
      </c>
      <c r="O1096">
        <v>0.17299300000000001</v>
      </c>
      <c r="P1096">
        <v>0.248359</v>
      </c>
      <c r="Q1096">
        <v>0.21936600000000001</v>
      </c>
      <c r="R1096">
        <v>0.33035300000000001</v>
      </c>
      <c r="S1096">
        <v>0.41249599999999997</v>
      </c>
      <c r="T1096">
        <v>0.120627</v>
      </c>
      <c r="U1096">
        <v>7.5429999999999997E-2</v>
      </c>
      <c r="V1096">
        <v>1.2388E-2</v>
      </c>
      <c r="W1096">
        <v>-4.8578000000000003E-2</v>
      </c>
      <c r="X1096">
        <v>0.30945299999999998</v>
      </c>
      <c r="Y1096">
        <v>0.13948199999999999</v>
      </c>
      <c r="Z1096">
        <v>0.19719</v>
      </c>
      <c r="AA1096">
        <v>0.15263399999999999</v>
      </c>
      <c r="AB1096">
        <v>1.802E-3</v>
      </c>
      <c r="AC1096">
        <v>0.16350700000000001</v>
      </c>
      <c r="AD1096">
        <v>0.113007</v>
      </c>
      <c r="AE1096">
        <v>0.112009</v>
      </c>
      <c r="AF1096">
        <v>0.18928600000000001</v>
      </c>
      <c r="AG1096">
        <v>0.15103900000000001</v>
      </c>
      <c r="AH1096">
        <v>0.119654</v>
      </c>
      <c r="AI1096">
        <v>0.106878</v>
      </c>
      <c r="AJ1096">
        <v>6.4875000000000002E-2</v>
      </c>
      <c r="AK1096">
        <v>0.13729</v>
      </c>
      <c r="AL1096">
        <v>9.1318999999999997E-2</v>
      </c>
      <c r="AM1096">
        <v>4.6620000000000002E-2</v>
      </c>
      <c r="AN1096">
        <v>2.6682000000000001E-2</v>
      </c>
      <c r="AO1096">
        <v>1.3448999999999999E-2</v>
      </c>
      <c r="AP1096">
        <v>6.1864000000000002E-2</v>
      </c>
      <c r="AQ1096">
        <v>0.107214</v>
      </c>
      <c r="AR1096">
        <v>0.11845899999999999</v>
      </c>
      <c r="AS1096">
        <v>0.157143</v>
      </c>
      <c r="AT1096">
        <v>0.193941</v>
      </c>
      <c r="AU1096">
        <v>0.207229</v>
      </c>
      <c r="AV1096">
        <v>0.31525799999999998</v>
      </c>
      <c r="AW1096">
        <v>0.200181</v>
      </c>
      <c r="AX1096">
        <v>0.22517499999999999</v>
      </c>
      <c r="AY1096">
        <v>0.142985</v>
      </c>
      <c r="AZ1096">
        <v>0.103864</v>
      </c>
      <c r="BA1096">
        <v>0.23053100000000001</v>
      </c>
      <c r="BB1096">
        <v>8.4445000000000006E-2</v>
      </c>
      <c r="BC1096">
        <v>0.12108099999999999</v>
      </c>
      <c r="BD1096">
        <v>9.4256000000000006E-2</v>
      </c>
      <c r="BE1096">
        <v>5.6558999999999998E-2</v>
      </c>
      <c r="BF1096">
        <v>0.29513099999999998</v>
      </c>
      <c r="BG1096">
        <v>0.13235</v>
      </c>
      <c r="BH1096">
        <v>0.11422300000000001</v>
      </c>
      <c r="BI1096">
        <v>0.107601</v>
      </c>
      <c r="BJ1096">
        <v>0.116718</v>
      </c>
      <c r="BK1096">
        <v>0.37</v>
      </c>
      <c r="BL1096">
        <v>0.217421</v>
      </c>
      <c r="BM1096">
        <v>-6.0363E-2</v>
      </c>
      <c r="BN1096">
        <v>-0.18654899999999999</v>
      </c>
      <c r="BO1096">
        <v>-0.27409</v>
      </c>
      <c r="BP1096">
        <v>-0.25572099999999998</v>
      </c>
      <c r="BQ1096">
        <v>-0.117133</v>
      </c>
      <c r="BR1096">
        <v>-7.2332999999999995E-2</v>
      </c>
      <c r="BS1096">
        <v>5.9779999999999998E-3</v>
      </c>
      <c r="BT1096">
        <v>6.9995000000000002E-2</v>
      </c>
      <c r="BU1096">
        <v>0.16239400000000001</v>
      </c>
      <c r="BV1096">
        <v>0.22777</v>
      </c>
      <c r="BW1096">
        <v>0.13369700000000001</v>
      </c>
      <c r="BX1096">
        <v>0.18906500000000001</v>
      </c>
      <c r="BY1096">
        <v>0.13966500000000001</v>
      </c>
      <c r="BZ1096">
        <v>9.8817000000000002E-2</v>
      </c>
      <c r="CA1096">
        <v>0.109682</v>
      </c>
      <c r="CB1096">
        <v>4.0632000000000001E-2</v>
      </c>
      <c r="CC1096">
        <v>0.101678</v>
      </c>
      <c r="CD1096">
        <v>6.2056E-2</v>
      </c>
      <c r="CE1096">
        <v>7.5231999999999993E-2</v>
      </c>
      <c r="CF1096">
        <v>0.110205</v>
      </c>
      <c r="CG1096">
        <v>0.16685700000000001</v>
      </c>
      <c r="CH1096">
        <v>0.199768</v>
      </c>
      <c r="CI1096">
        <v>0.39477600000000002</v>
      </c>
      <c r="CJ1096">
        <v>0.29196</v>
      </c>
      <c r="CK1096">
        <v>0.15031900000000001</v>
      </c>
      <c r="CL1096">
        <v>-8.6872000000000005E-2</v>
      </c>
      <c r="CM1096">
        <v>-0.29554200000000003</v>
      </c>
      <c r="CN1096">
        <v>-0.23160600000000001</v>
      </c>
      <c r="CO1096">
        <v>-0.226164</v>
      </c>
      <c r="CP1096">
        <v>-0.15693099999999999</v>
      </c>
      <c r="CQ1096">
        <v>-9.8889000000000005E-2</v>
      </c>
      <c r="CR1096">
        <v>-0.194489</v>
      </c>
      <c r="CS1096">
        <v>-0.19394</v>
      </c>
      <c r="CT1096">
        <v>2.0032000000000001E-2</v>
      </c>
      <c r="CU1096">
        <v>3.8197000000000002E-2</v>
      </c>
      <c r="CV1096">
        <v>0.19272700000000001</v>
      </c>
      <c r="CW1096">
        <v>0.19278100000000001</v>
      </c>
      <c r="CX1096">
        <v>-1.7857000000000001E-2</v>
      </c>
      <c r="CY1096">
        <v>9.2032000000000003E-2</v>
      </c>
    </row>
    <row r="1097" spans="1:103" x14ac:dyDescent="0.25">
      <c r="A1097" t="str">
        <v>M:VDIGX</v>
      </c>
      <c r="B1097" t="str">
        <v>Vanguard Dividend Growth Fund Investor</v>
      </c>
      <c r="C1097" t="str">
        <v>3 Year Total Returns (Daily)</v>
      </c>
      <c r="D1097">
        <v>0.12105100000000001</v>
      </c>
      <c r="E1097">
        <v>0.31271199999999999</v>
      </c>
      <c r="F1097">
        <v>0.20733499999999999</v>
      </c>
      <c r="G1097">
        <v>0.29436099999999998</v>
      </c>
      <c r="H1097">
        <v>0.29490899999999998</v>
      </c>
      <c r="I1097">
        <v>0.27758899999999997</v>
      </c>
      <c r="J1097">
        <v>0.47311900000000001</v>
      </c>
      <c r="K1097">
        <v>0.61076699999999995</v>
      </c>
      <c r="L1097">
        <v>0.33279900000000001</v>
      </c>
      <c r="M1097">
        <v>0.23028599999999999</v>
      </c>
      <c r="N1097">
        <v>0.346634</v>
      </c>
      <c r="O1097">
        <v>0.57636299999999996</v>
      </c>
      <c r="P1097">
        <v>0.83185299999999995</v>
      </c>
      <c r="Q1097">
        <v>0.494251</v>
      </c>
      <c r="R1097">
        <v>0.60330399999999995</v>
      </c>
      <c r="S1097">
        <v>0.54900199999999999</v>
      </c>
      <c r="T1097">
        <v>0.47005400000000003</v>
      </c>
      <c r="U1097">
        <v>0.424705</v>
      </c>
      <c r="V1097">
        <v>0.332376</v>
      </c>
      <c r="W1097">
        <v>0.222936</v>
      </c>
      <c r="X1097">
        <v>0.56544799999999995</v>
      </c>
      <c r="Y1097">
        <v>0.51194799999999996</v>
      </c>
      <c r="Z1097">
        <v>0.52030399999999999</v>
      </c>
      <c r="AA1097">
        <v>0.42648000000000003</v>
      </c>
      <c r="AB1097">
        <v>0.28497499999999998</v>
      </c>
      <c r="AC1097">
        <v>0.54108599999999996</v>
      </c>
      <c r="AD1097">
        <v>0.35087000000000002</v>
      </c>
      <c r="AE1097">
        <v>0.28183000000000002</v>
      </c>
      <c r="AF1097">
        <v>0.29944100000000001</v>
      </c>
      <c r="AG1097">
        <v>0.31308200000000003</v>
      </c>
      <c r="AH1097">
        <v>0.29749199999999998</v>
      </c>
      <c r="AI1097">
        <v>0.28268599999999999</v>
      </c>
      <c r="AJ1097">
        <v>0.23714199999999999</v>
      </c>
      <c r="AK1097">
        <v>0.33370499999999997</v>
      </c>
      <c r="AL1097">
        <v>0.38357799999999997</v>
      </c>
      <c r="AM1097">
        <v>0.398976</v>
      </c>
      <c r="AN1097">
        <v>0.51031300000000002</v>
      </c>
      <c r="AO1097">
        <v>0.40745799999999999</v>
      </c>
      <c r="AP1097">
        <v>0.51686799999999999</v>
      </c>
      <c r="AQ1097">
        <v>0.52134100000000005</v>
      </c>
      <c r="AR1097">
        <v>0.62385199999999996</v>
      </c>
      <c r="AS1097">
        <v>0.72244200000000003</v>
      </c>
      <c r="AT1097">
        <v>0.53604799999999997</v>
      </c>
      <c r="AU1097">
        <v>0.54346000000000005</v>
      </c>
      <c r="AV1097">
        <v>0.58871300000000004</v>
      </c>
      <c r="AW1097">
        <v>0.57272000000000001</v>
      </c>
      <c r="AX1097">
        <v>0.61820699999999995</v>
      </c>
      <c r="AY1097">
        <v>0.44453700000000002</v>
      </c>
      <c r="AZ1097">
        <v>0.34588099999999999</v>
      </c>
      <c r="BA1097">
        <v>0.44673600000000002</v>
      </c>
      <c r="BB1097">
        <v>0.54130199999999995</v>
      </c>
      <c r="BC1097">
        <v>0.759938</v>
      </c>
      <c r="BD1097">
        <v>0.50195699999999999</v>
      </c>
      <c r="BE1097">
        <v>9.9606E-2</v>
      </c>
      <c r="BF1097">
        <v>0.17649000000000001</v>
      </c>
      <c r="BG1097">
        <v>0.12611900000000001</v>
      </c>
      <c r="BH1097">
        <v>9.5989999999999999E-3</v>
      </c>
      <c r="BI1097">
        <v>-8.1162999999999999E-2</v>
      </c>
      <c r="BJ1097">
        <v>-0.15731200000000001</v>
      </c>
      <c r="BK1097">
        <v>4.4299999999999998E-4</v>
      </c>
      <c r="BL1097">
        <v>-3.0476E-2</v>
      </c>
      <c r="BM1097">
        <v>-3.2190999999999997E-2</v>
      </c>
      <c r="BN1097">
        <v>-7.3511000000000007E-2</v>
      </c>
      <c r="BO1097">
        <v>-0.17021800000000001</v>
      </c>
      <c r="BP1097">
        <v>-4.7721E-2</v>
      </c>
      <c r="BQ1097">
        <v>0.17192399999999999</v>
      </c>
      <c r="BR1097">
        <v>0.25151099999999998</v>
      </c>
      <c r="BS1097">
        <v>0.26846900000000001</v>
      </c>
      <c r="BT1097">
        <v>0.333644</v>
      </c>
      <c r="BU1097">
        <v>0.471418</v>
      </c>
      <c r="BV1097">
        <v>0.43910399999999999</v>
      </c>
      <c r="BW1097">
        <v>0.35698600000000003</v>
      </c>
      <c r="BX1097">
        <v>0.38999400000000001</v>
      </c>
      <c r="BY1097">
        <v>0.45096700000000001</v>
      </c>
      <c r="BZ1097">
        <v>0.40013599999999999</v>
      </c>
      <c r="CA1097">
        <v>0.66420000000000001</v>
      </c>
      <c r="CB1097">
        <v>0.50191200000000002</v>
      </c>
      <c r="CC1097">
        <v>0.47873599999999999</v>
      </c>
      <c r="CD1097">
        <v>0.163526</v>
      </c>
      <c r="CE1097">
        <v>5.6481999999999997E-2</v>
      </c>
      <c r="CF1097">
        <v>0.10213800000000001</v>
      </c>
      <c r="CG1097">
        <v>3.8688E-2</v>
      </c>
      <c r="CH1097">
        <v>-8.6592000000000002E-2</v>
      </c>
      <c r="CI1097">
        <v>-0.12404900000000001</v>
      </c>
      <c r="CJ1097">
        <v>-0.20034099999999999</v>
      </c>
      <c r="CK1097">
        <v>-0.28650399999999998</v>
      </c>
      <c r="CL1097">
        <v>-0.20812800000000001</v>
      </c>
      <c r="CM1097">
        <v>-0.351941</v>
      </c>
      <c r="CN1097">
        <v>-0.26485300000000001</v>
      </c>
      <c r="CO1097">
        <v>-0.26792500000000002</v>
      </c>
      <c r="CP1097">
        <v>-0.151924</v>
      </c>
      <c r="CQ1097">
        <v>-1.4071999999999999E-2</v>
      </c>
      <c r="CR1097">
        <v>-7.1540999999999993E-2</v>
      </c>
      <c r="CS1097">
        <v>9.1420000000000008E-3</v>
      </c>
      <c r="CT1097">
        <v>0.18810099999999999</v>
      </c>
      <c r="CU1097">
        <v>0.21585799999999999</v>
      </c>
      <c r="CV1097">
        <v>0.41273599999999999</v>
      </c>
      <c r="CW1097">
        <v>0.57108700000000001</v>
      </c>
      <c r="CX1097">
        <v>0.447023</v>
      </c>
      <c r="CY1097">
        <v>0.6079</v>
      </c>
    </row>
    <row r="1098" spans="1:103" x14ac:dyDescent="0.25">
      <c r="A1098" t="str">
        <v>M:VDIGX</v>
      </c>
      <c r="B1098" t="str">
        <v>Vanguard Dividend Growth Fund Investor</v>
      </c>
      <c r="C1098" t="str">
        <v>5 Year Total Returns (Daily)</v>
      </c>
      <c r="D1098">
        <v>0.56828900000000004</v>
      </c>
      <c r="E1098">
        <v>0.72141500000000003</v>
      </c>
      <c r="F1098">
        <v>0.62385000000000002</v>
      </c>
      <c r="G1098">
        <v>0.75411499999999998</v>
      </c>
      <c r="H1098">
        <v>0.90067900000000001</v>
      </c>
      <c r="I1098">
        <v>0.55303000000000002</v>
      </c>
      <c r="J1098">
        <v>0.77536099999999997</v>
      </c>
      <c r="K1098">
        <v>0.76643399999999995</v>
      </c>
      <c r="L1098">
        <v>0.74552200000000002</v>
      </c>
      <c r="M1098">
        <v>0.62985500000000005</v>
      </c>
      <c r="N1098">
        <v>0.77226600000000001</v>
      </c>
      <c r="O1098">
        <v>1.0262199999999999</v>
      </c>
      <c r="P1098">
        <v>1.1899770000000001</v>
      </c>
      <c r="Q1098">
        <v>0.98268200000000006</v>
      </c>
      <c r="R1098">
        <v>0.98462099999999997</v>
      </c>
      <c r="S1098">
        <v>0.91201399999999999</v>
      </c>
      <c r="T1098">
        <v>0.88558300000000001</v>
      </c>
      <c r="U1098">
        <v>0.84922600000000004</v>
      </c>
      <c r="V1098">
        <v>0.62803100000000001</v>
      </c>
      <c r="W1098">
        <v>0.41674699999999998</v>
      </c>
      <c r="X1098">
        <v>0.72750999999999999</v>
      </c>
      <c r="Y1098">
        <v>0.74264799999999997</v>
      </c>
      <c r="Z1098">
        <v>0.70527700000000004</v>
      </c>
      <c r="AA1098">
        <v>0.66329099999999996</v>
      </c>
      <c r="AB1098">
        <v>0.47553899999999999</v>
      </c>
      <c r="AC1098">
        <v>0.75902999999999998</v>
      </c>
      <c r="AD1098">
        <v>0.71263699999999996</v>
      </c>
      <c r="AE1098">
        <v>0.72682800000000003</v>
      </c>
      <c r="AF1098">
        <v>0.960789</v>
      </c>
      <c r="AG1098">
        <v>0.82684000000000002</v>
      </c>
      <c r="AH1098">
        <v>0.85346200000000005</v>
      </c>
      <c r="AI1098">
        <v>0.76244400000000001</v>
      </c>
      <c r="AJ1098">
        <v>0.79196</v>
      </c>
      <c r="AK1098">
        <v>0.98526100000000005</v>
      </c>
      <c r="AL1098">
        <v>0.78002300000000002</v>
      </c>
      <c r="AM1098">
        <v>0.78861099999999995</v>
      </c>
      <c r="AN1098">
        <v>0.824322</v>
      </c>
      <c r="AO1098">
        <v>0.84433599999999998</v>
      </c>
      <c r="AP1098">
        <v>1.1124540000000001</v>
      </c>
      <c r="AQ1098">
        <v>0.93511900000000003</v>
      </c>
      <c r="AR1098">
        <v>0.97987400000000002</v>
      </c>
      <c r="AS1098">
        <v>1.0156799999999999</v>
      </c>
      <c r="AT1098">
        <v>1.2215800000000001</v>
      </c>
      <c r="AU1098">
        <v>1.3944000000000001</v>
      </c>
      <c r="AV1098">
        <v>1.1550549999999999</v>
      </c>
      <c r="AW1098">
        <v>0.63679699999999995</v>
      </c>
      <c r="AX1098">
        <v>0.52012100000000006</v>
      </c>
      <c r="AY1098">
        <v>0.44684200000000002</v>
      </c>
      <c r="AZ1098">
        <v>0.219504</v>
      </c>
      <c r="BA1098">
        <v>0.20404700000000001</v>
      </c>
      <c r="BB1098">
        <v>0.173563</v>
      </c>
      <c r="BC1098">
        <v>0.27254499999999998</v>
      </c>
      <c r="BD1098">
        <v>0.182087</v>
      </c>
      <c r="BE1098">
        <v>0.132574</v>
      </c>
      <c r="BF1098">
        <v>0.33997699999999997</v>
      </c>
      <c r="BG1098">
        <v>0.28725800000000001</v>
      </c>
      <c r="BH1098">
        <v>0.29174600000000001</v>
      </c>
      <c r="BI1098">
        <v>0.21967100000000001</v>
      </c>
      <c r="BJ1098">
        <v>0.13686599999999999</v>
      </c>
      <c r="BK1098">
        <v>0.26148900000000003</v>
      </c>
      <c r="BL1098">
        <v>0.20841599999999999</v>
      </c>
      <c r="BM1098">
        <v>0.21314900000000001</v>
      </c>
      <c r="BN1098">
        <v>8.1217999999999999E-2</v>
      </c>
      <c r="BO1098">
        <v>-9.9319999999999999E-3</v>
      </c>
      <c r="BP1098">
        <v>0.101993</v>
      </c>
      <c r="BQ1098">
        <v>0.50650799999999996</v>
      </c>
      <c r="BR1098">
        <v>0.59470199999999995</v>
      </c>
      <c r="BS1098">
        <v>0.90233399999999997</v>
      </c>
      <c r="BT1098">
        <v>0.91289900000000002</v>
      </c>
      <c r="BU1098">
        <v>0.96512299999999995</v>
      </c>
      <c r="BV1098">
        <v>0.56970699999999996</v>
      </c>
      <c r="BW1098">
        <v>0.33215</v>
      </c>
      <c r="BX1098">
        <v>0.37139800000000001</v>
      </c>
      <c r="BY1098">
        <v>0.30199599999999999</v>
      </c>
      <c r="BZ1098">
        <v>6.5951999999999997E-2</v>
      </c>
      <c r="CA1098">
        <v>4.5155000000000001E-2</v>
      </c>
      <c r="CB1098">
        <v>-7.4621999999999994E-2</v>
      </c>
      <c r="CC1098">
        <v>-8.2801E-2</v>
      </c>
      <c r="CD1098">
        <v>9.0200000000000002E-3</v>
      </c>
      <c r="CE1098">
        <v>-2.81E-2</v>
      </c>
      <c r="CF1098">
        <v>5.4450999999999999E-2</v>
      </c>
      <c r="CG1098">
        <v>-1.7365999999999999E-2</v>
      </c>
      <c r="CH1098">
        <v>-6.6902000000000003E-2</v>
      </c>
      <c r="CI1098">
        <v>-1.2914999999999999E-2</v>
      </c>
      <c r="CJ1098">
        <v>-7.8286999999999995E-2</v>
      </c>
      <c r="CK1098">
        <v>-0.10897</v>
      </c>
      <c r="CL1098">
        <v>-9.3730999999999995E-2</v>
      </c>
      <c r="CM1098">
        <v>-0.244064</v>
      </c>
      <c r="CN1098">
        <v>-0.13084100000000001</v>
      </c>
      <c r="CO1098">
        <v>-2.5519E-2</v>
      </c>
      <c r="CP1098">
        <v>0.26255800000000001</v>
      </c>
      <c r="CQ1098">
        <v>0.47204299999999999</v>
      </c>
      <c r="CR1098">
        <v>0.41491400000000001</v>
      </c>
      <c r="CS1098">
        <v>0.47626800000000002</v>
      </c>
      <c r="CT1098">
        <v>0.63685000000000003</v>
      </c>
      <c r="CU1098">
        <v>0.75070400000000004</v>
      </c>
      <c r="CV1098">
        <v>0.84920200000000001</v>
      </c>
      <c r="CW1098">
        <v>0.98388699999999996</v>
      </c>
      <c r="CX1098">
        <v>0.88353099999999996</v>
      </c>
      <c r="CY1098">
        <v>1.100236</v>
      </c>
    </row>
    <row r="1099" spans="1:103" x14ac:dyDescent="0.25">
      <c r="A1099" t="str">
        <v>M:VDIGX</v>
      </c>
      <c r="B1099" t="str">
        <v>Vanguard Dividend Growth Fund Investor</v>
      </c>
      <c r="C1099" t="str">
        <v>10 Year Total Returns (Daily)</v>
      </c>
      <c r="D1099">
        <v>1.7092339999999999</v>
      </c>
      <c r="E1099">
        <v>1.9998210000000001</v>
      </c>
      <c r="F1099">
        <v>1.7691140000000001</v>
      </c>
      <c r="G1099">
        <v>1.9176029999999999</v>
      </c>
      <c r="H1099">
        <v>1.78975</v>
      </c>
      <c r="I1099">
        <v>1.7318260000000001</v>
      </c>
      <c r="J1099">
        <v>2.0405500000000001</v>
      </c>
      <c r="K1099">
        <v>2.0503269999999998</v>
      </c>
      <c r="L1099">
        <v>2.4226019999999999</v>
      </c>
      <c r="M1099">
        <v>1.9774860000000001</v>
      </c>
      <c r="N1099">
        <v>2.2848290000000002</v>
      </c>
      <c r="O1099">
        <v>2.5710999999999999</v>
      </c>
      <c r="P1099">
        <v>2.92435</v>
      </c>
      <c r="Q1099">
        <v>2.9361419999999998</v>
      </c>
      <c r="R1099">
        <v>2.5326710000000001</v>
      </c>
      <c r="S1099">
        <v>2.419848</v>
      </c>
      <c r="T1099">
        <v>2.4399120000000001</v>
      </c>
      <c r="U1099">
        <v>2.4105949999999998</v>
      </c>
      <c r="V1099">
        <v>2.4391400000000001</v>
      </c>
      <c r="W1099">
        <v>1.7415750000000001</v>
      </c>
      <c r="X1099">
        <v>2.4202509999999999</v>
      </c>
      <c r="Y1099">
        <v>2.5126210000000002</v>
      </c>
      <c r="Z1099">
        <v>2.7901389999999999</v>
      </c>
      <c r="AA1099">
        <v>2.8865240000000001</v>
      </c>
      <c r="AB1099">
        <v>2.1798670000000002</v>
      </c>
      <c r="AC1099">
        <v>1.809301</v>
      </c>
      <c r="AD1099">
        <v>1.603416</v>
      </c>
      <c r="AE1099">
        <v>1.498448</v>
      </c>
      <c r="AF1099">
        <v>1.34243</v>
      </c>
      <c r="AG1099">
        <v>1.1996009999999999</v>
      </c>
      <c r="AH1099">
        <v>1.175154</v>
      </c>
      <c r="AI1099">
        <v>1.242791</v>
      </c>
      <c r="AJ1099">
        <v>1.1182529999999999</v>
      </c>
      <c r="AK1099">
        <v>1.2484550000000001</v>
      </c>
      <c r="AL1099">
        <v>1.3851899999999999</v>
      </c>
      <c r="AM1099">
        <v>1.3024039999999999</v>
      </c>
      <c r="AN1099">
        <v>1.3565609999999999</v>
      </c>
      <c r="AO1099">
        <v>1.249484</v>
      </c>
      <c r="AP1099">
        <v>1.4015770000000001</v>
      </c>
      <c r="AQ1099">
        <v>1.4411320000000001</v>
      </c>
      <c r="AR1099">
        <v>1.392512</v>
      </c>
      <c r="AS1099">
        <v>1.4453199999999999</v>
      </c>
      <c r="AT1099">
        <v>1.4020109999999999</v>
      </c>
      <c r="AU1099">
        <v>1.3706199999999999</v>
      </c>
      <c r="AV1099">
        <v>1.374854</v>
      </c>
      <c r="AW1099">
        <v>1.465849</v>
      </c>
      <c r="AX1099">
        <v>1.416226</v>
      </c>
      <c r="AY1099">
        <v>1.6935249999999999</v>
      </c>
      <c r="AZ1099">
        <v>1.3327880000000001</v>
      </c>
      <c r="BA1099">
        <v>1.3661000000000001</v>
      </c>
      <c r="BB1099">
        <v>0.84214999999999995</v>
      </c>
      <c r="BC1099">
        <v>0.69522200000000001</v>
      </c>
      <c r="BD1099">
        <v>0.621112</v>
      </c>
      <c r="BE1099">
        <v>0.47460599999999997</v>
      </c>
      <c r="BF1099">
        <v>0.42835099999999998</v>
      </c>
      <c r="BG1099">
        <v>0.34538400000000002</v>
      </c>
      <c r="BH1099">
        <v>0.195353</v>
      </c>
      <c r="BI1099">
        <v>0.11868099999999999</v>
      </c>
      <c r="BJ1099">
        <v>0.147121</v>
      </c>
      <c r="BK1099">
        <v>0.22604099999999999</v>
      </c>
      <c r="BL1099">
        <v>0.27421600000000002</v>
      </c>
      <c r="BM1099">
        <v>0.192082</v>
      </c>
      <c r="BN1099">
        <v>8.8819999999999993E-3</v>
      </c>
      <c r="BO1099">
        <v>-2.2719E-2</v>
      </c>
      <c r="BP1099">
        <v>1.5720999999999999E-2</v>
      </c>
      <c r="BQ1099">
        <v>0.34234300000000001</v>
      </c>
      <c r="BR1099">
        <v>0.44522899999999999</v>
      </c>
      <c r="BS1099">
        <v>0.43804199999999999</v>
      </c>
      <c r="BT1099">
        <v>0.66261300000000001</v>
      </c>
      <c r="BU1099">
        <v>0.91701500000000002</v>
      </c>
      <c r="BV1099">
        <v>0.981846</v>
      </c>
      <c r="BW1099">
        <v>0.960982</v>
      </c>
      <c r="BX1099">
        <v>0.92254999999999998</v>
      </c>
      <c r="BY1099">
        <v>0.922095</v>
      </c>
      <c r="BZ1099">
        <v>0.74480299999999999</v>
      </c>
      <c r="CA1099">
        <v>0.82975699999999997</v>
      </c>
      <c r="CB1099">
        <v>0.71121000000000001</v>
      </c>
      <c r="CC1099">
        <v>0.81961899999999999</v>
      </c>
      <c r="CD1099">
        <v>0.90052100000000002</v>
      </c>
      <c r="CE1099">
        <v>1.0412189999999999</v>
      </c>
      <c r="CF1099">
        <v>1.200323</v>
      </c>
      <c r="CG1099">
        <v>1.0243770000000001</v>
      </c>
      <c r="CH1099">
        <v>1.0617540000000001</v>
      </c>
      <c r="CI1099">
        <v>0.99006700000000003</v>
      </c>
      <c r="CJ1099">
        <v>0.812361</v>
      </c>
      <c r="CK1099">
        <v>0.54093599999999997</v>
      </c>
      <c r="CL1099">
        <v>0.58999599999999996</v>
      </c>
      <c r="CM1099">
        <v>0.388739</v>
      </c>
      <c r="CN1099">
        <v>0.61405100000000001</v>
      </c>
      <c r="CO1099">
        <v>0.65632199999999996</v>
      </c>
      <c r="CP1099">
        <v>1.2054560000000001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M:VNUYX</v>
      </c>
      <c r="B1100" t="str">
        <v>Vontobel U.S. Equity Fund Y</v>
      </c>
      <c r="C1100" t="str">
        <v>Alpha (1Y)</v>
      </c>
      <c r="D1100">
        <v>-9.2901000000000007</v>
      </c>
      <c r="E1100">
        <v>-0.23269999999999999</v>
      </c>
      <c r="F1100">
        <v>-0.27579999999999999</v>
      </c>
      <c r="G1100">
        <v>4.5605000000000002</v>
      </c>
      <c r="H1100">
        <v>4.4138999999999999</v>
      </c>
      <c r="I1100">
        <v>7.1726000000000001</v>
      </c>
      <c r="J1100">
        <v>0.25459999999999999</v>
      </c>
      <c r="K1100">
        <v>1.1584000000000001</v>
      </c>
      <c r="L1100">
        <v>-0.16350000000000001</v>
      </c>
      <c r="M1100">
        <v>-2.4043999999999999</v>
      </c>
      <c r="N1100">
        <v>-2.7949999999999999</v>
      </c>
      <c r="O1100">
        <v>-6.1611000000000002</v>
      </c>
      <c r="P1100">
        <v>-14.811999999999999</v>
      </c>
      <c r="Q1100">
        <v>-11.8925</v>
      </c>
      <c r="R1100">
        <v>-7.0556000000000001</v>
      </c>
      <c r="S1100">
        <v>-9.1344999999999992</v>
      </c>
      <c r="T1100">
        <v>-0.39419999999999999</v>
      </c>
      <c r="U1100">
        <v>-0.89039999999999997</v>
      </c>
      <c r="V1100">
        <v>-0.75439999999999996</v>
      </c>
      <c r="W1100">
        <v>2.9022000000000001</v>
      </c>
      <c r="X1100">
        <v>7.2713000000000001</v>
      </c>
      <c r="Y1100">
        <v>7.4832000000000001</v>
      </c>
      <c r="Z1100">
        <v>6.1304999999999996</v>
      </c>
      <c r="AA1100">
        <v>2.3248000000000002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M:VNUYX</v>
      </c>
      <c r="B1101" t="str">
        <v>Vontobel U.S. Equity Fund Y</v>
      </c>
      <c r="C1101" t="str">
        <v>Historical Sharpe Ratio (3Y)</v>
      </c>
      <c r="D1101">
        <v>0.1623</v>
      </c>
      <c r="E1101">
        <v>0.44519999999999998</v>
      </c>
      <c r="F1101">
        <v>0.28410000000000002</v>
      </c>
      <c r="G1101">
        <v>0.4793</v>
      </c>
      <c r="H1101">
        <v>0.40200000000000002</v>
      </c>
      <c r="I1101">
        <v>0.46779999999999999</v>
      </c>
      <c r="J1101">
        <v>0.72489999999999999</v>
      </c>
      <c r="K1101">
        <v>0.93389999999999995</v>
      </c>
      <c r="L1101">
        <v>0.23949999999999999</v>
      </c>
      <c r="M1101">
        <v>0.2172</v>
      </c>
      <c r="N1101">
        <v>0.4032</v>
      </c>
      <c r="O1101">
        <v>0.84360000000000002</v>
      </c>
      <c r="P1101">
        <v>1.2111000000000001</v>
      </c>
      <c r="Q1101">
        <v>0.76319999999999999</v>
      </c>
      <c r="R1101">
        <v>0.91769999999999996</v>
      </c>
      <c r="S1101">
        <v>0.82320000000000004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M:VNUYX</v>
      </c>
      <c r="B1102" t="str">
        <v>Vontobel U.S. Equity Fund Y</v>
      </c>
      <c r="C1102" t="str">
        <v>Historical Sharpe Ratio (5Y)</v>
      </c>
      <c r="D1102">
        <v>0.48509999999999998</v>
      </c>
      <c r="E1102">
        <v>0.60140000000000005</v>
      </c>
      <c r="F1102">
        <v>0.57569999999999999</v>
      </c>
      <c r="G1102">
        <v>0.65859999999999996</v>
      </c>
      <c r="H1102">
        <v>0.71389999999999998</v>
      </c>
      <c r="I1102">
        <v>0.47289999999999999</v>
      </c>
      <c r="J1102">
        <v>0.56299999999999994</v>
      </c>
      <c r="K1102">
        <v>0.51139999999999997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M:VNUYX</v>
      </c>
      <c r="B1103" t="str">
        <v>Vontobel U.S. Equity Fund Y</v>
      </c>
      <c r="C1103" t="str">
        <v>Historical Sortino (3Y)</v>
      </c>
      <c r="D1103">
        <v>0.2157</v>
      </c>
      <c r="E1103">
        <v>0.61739999999999995</v>
      </c>
      <c r="F1103">
        <v>0.40560000000000002</v>
      </c>
      <c r="G1103">
        <v>0.67459999999999998</v>
      </c>
      <c r="H1103">
        <v>0.58279999999999998</v>
      </c>
      <c r="I1103">
        <v>0.65920000000000001</v>
      </c>
      <c r="J1103">
        <v>1.0598000000000001</v>
      </c>
      <c r="K1103">
        <v>1.3938999999999999</v>
      </c>
      <c r="L1103">
        <v>0.27760000000000001</v>
      </c>
      <c r="M1103">
        <v>0.23780000000000001</v>
      </c>
      <c r="N1103">
        <v>0.41749999999999998</v>
      </c>
      <c r="O1103">
        <v>0.81140000000000001</v>
      </c>
      <c r="P1103">
        <v>1.0323</v>
      </c>
      <c r="Q1103">
        <v>0.67259999999999998</v>
      </c>
      <c r="R1103">
        <v>0.83530000000000004</v>
      </c>
      <c r="S1103">
        <v>0.7228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M:VNUYX</v>
      </c>
      <c r="B1104" t="str">
        <v>Vontobel U.S. Equity Fund Y</v>
      </c>
      <c r="C1104" t="str">
        <v>Historical Sortino (5Y)</v>
      </c>
      <c r="D1104">
        <v>0.51890000000000003</v>
      </c>
      <c r="E1104">
        <v>0.63759999999999994</v>
      </c>
      <c r="F1104">
        <v>0.61219999999999997</v>
      </c>
      <c r="G1104">
        <v>0.69799999999999995</v>
      </c>
      <c r="H1104">
        <v>0.76590000000000003</v>
      </c>
      <c r="I1104">
        <v>0.51749999999999996</v>
      </c>
      <c r="J1104">
        <v>0.62980000000000003</v>
      </c>
      <c r="K1104">
        <v>0.56820000000000004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M:VNUYX</v>
      </c>
      <c r="B1105" t="str">
        <v>Vontobel U.S. Equity Fund Y</v>
      </c>
      <c r="C1105" t="str">
        <v>Alpha (3Y)</v>
      </c>
      <c r="D1105">
        <v>-1.8220000000000001</v>
      </c>
      <c r="E1105">
        <v>-0.4768</v>
      </c>
      <c r="F1105">
        <v>-1.6365000000000001</v>
      </c>
      <c r="G1105">
        <v>-0.58430000000000004</v>
      </c>
      <c r="H1105">
        <v>-0.75739999999999996</v>
      </c>
      <c r="I1105">
        <v>-0.64339999999999997</v>
      </c>
      <c r="J1105">
        <v>-1.1924999999999999</v>
      </c>
      <c r="K1105">
        <v>-1.8687</v>
      </c>
      <c r="L1105">
        <v>-1.369</v>
      </c>
      <c r="M1105">
        <v>-2.6634000000000002</v>
      </c>
      <c r="N1105">
        <v>-1.4603999999999999</v>
      </c>
      <c r="O1105">
        <v>-1.72</v>
      </c>
      <c r="P1105">
        <v>-2.2397999999999998</v>
      </c>
      <c r="Q1105">
        <v>0.27050000000000002</v>
      </c>
      <c r="R1105">
        <v>1.165</v>
      </c>
      <c r="S1105">
        <v>1.1473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M:VNUYX</v>
      </c>
      <c r="B1106" t="str">
        <v>Vontobel U.S. Equity Fund Y</v>
      </c>
      <c r="C1106" t="str">
        <v>Alpha (5Y)</v>
      </c>
      <c r="D1106">
        <v>-2.4182000000000001</v>
      </c>
      <c r="E1106">
        <v>-1.7057</v>
      </c>
      <c r="F1106">
        <v>-1.4177</v>
      </c>
      <c r="G1106">
        <v>-9.9400000000000002E-2</v>
      </c>
      <c r="H1106">
        <v>0.17419999999999999</v>
      </c>
      <c r="I1106">
        <v>1.0557000000000001</v>
      </c>
      <c r="J1106">
        <v>0.39119999999999999</v>
      </c>
      <c r="K1106">
        <v>0.2535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M:VNUYX</v>
      </c>
      <c r="B1107" t="str">
        <v>Vontobel U.S. Equity Fund Y</v>
      </c>
      <c r="C1107" t="str">
        <v>Beta (3Y)</v>
      </c>
      <c r="D1107">
        <v>0.82940000000000003</v>
      </c>
      <c r="E1107">
        <v>0.83509999999999995</v>
      </c>
      <c r="F1107">
        <v>0.84489999999999998</v>
      </c>
      <c r="G1107">
        <v>0.8649</v>
      </c>
      <c r="H1107">
        <v>0.87480000000000002</v>
      </c>
      <c r="I1107">
        <v>0.91459999999999997</v>
      </c>
      <c r="J1107">
        <v>0.92849999999999999</v>
      </c>
      <c r="K1107">
        <v>0.93310000000000004</v>
      </c>
      <c r="L1107">
        <v>0.93110000000000004</v>
      </c>
      <c r="M1107">
        <v>0.93700000000000006</v>
      </c>
      <c r="N1107">
        <v>0.9274</v>
      </c>
      <c r="O1107">
        <v>0.95340000000000003</v>
      </c>
      <c r="P1107">
        <v>0.95689999999999997</v>
      </c>
      <c r="Q1107">
        <v>0.93510000000000004</v>
      </c>
      <c r="R1107">
        <v>0.92689999999999995</v>
      </c>
      <c r="S1107">
        <v>0.92279999999999995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5">
      <c r="A1108" t="str">
        <v>M:VNUYX</v>
      </c>
      <c r="B1108" t="str">
        <v>Vontobel U.S. Equity Fund Y</v>
      </c>
      <c r="C1108" t="str">
        <v>Beta (5Y)</v>
      </c>
      <c r="D1108">
        <v>0.90369999999999995</v>
      </c>
      <c r="E1108">
        <v>0.89870000000000005</v>
      </c>
      <c r="F1108">
        <v>0.89419999999999999</v>
      </c>
      <c r="G1108">
        <v>0.89759999999999995</v>
      </c>
      <c r="H1108">
        <v>0.89959999999999996</v>
      </c>
      <c r="I1108">
        <v>0.91169999999999995</v>
      </c>
      <c r="J1108">
        <v>0.91549999999999998</v>
      </c>
      <c r="K1108">
        <v>0.91679999999999995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M:VNUYX</v>
      </c>
      <c r="B1109" t="str">
        <v>Vontobel U.S. Equity Fund Y</v>
      </c>
      <c r="C1109" t="str">
        <v>Annualized Standard Deviation of Monthly Returns (3Y Lookback)</v>
      </c>
      <c r="D1109">
        <v>0.14150199999999999</v>
      </c>
      <c r="E1109">
        <v>0.14547199999999999</v>
      </c>
      <c r="F1109">
        <v>0.14698</v>
      </c>
      <c r="G1109">
        <v>0.14686099999999999</v>
      </c>
      <c r="H1109">
        <v>0.15007499999999999</v>
      </c>
      <c r="I1109">
        <v>0.149613</v>
      </c>
      <c r="J1109">
        <v>0.153255</v>
      </c>
      <c r="K1109">
        <v>0.15637499999999999</v>
      </c>
      <c r="L1109">
        <v>0.21395500000000001</v>
      </c>
      <c r="M1109">
        <v>0.20682600000000001</v>
      </c>
      <c r="N1109">
        <v>0.195855</v>
      </c>
      <c r="O1109">
        <v>0.18613199999999999</v>
      </c>
      <c r="P1109">
        <v>0.18084</v>
      </c>
      <c r="Q1109">
        <v>0.187057</v>
      </c>
      <c r="R1109">
        <v>0.18940100000000001</v>
      </c>
      <c r="S1109">
        <v>0.187223</v>
      </c>
      <c r="T1109">
        <v>0.19356100000000001</v>
      </c>
      <c r="U1109">
        <v>0.19992599999999999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tr">
        <v>M:VNUYX</v>
      </c>
      <c r="B1110" t="str">
        <v>Vontobel U.S. Equity Fund Y</v>
      </c>
      <c r="C1110" t="str">
        <v>Annualized Standard Deviation of Monthly Returns (Since Inception)</v>
      </c>
      <c r="D1110">
        <v>0.16045999999999999</v>
      </c>
      <c r="E1110">
        <v>0.16306100000000001</v>
      </c>
      <c r="F1110">
        <v>0.165714</v>
      </c>
      <c r="G1110">
        <v>0.16833100000000001</v>
      </c>
      <c r="H1110">
        <v>0.17146400000000001</v>
      </c>
      <c r="I1110">
        <v>0.17348</v>
      </c>
      <c r="J1110">
        <v>0.176867</v>
      </c>
      <c r="K1110">
        <v>0.17955299999999999</v>
      </c>
      <c r="L1110">
        <v>0.182312</v>
      </c>
      <c r="M1110">
        <v>0.181174</v>
      </c>
      <c r="N1110">
        <v>0.177207</v>
      </c>
      <c r="O1110">
        <v>0.17293900000000001</v>
      </c>
      <c r="P1110">
        <v>0.173151</v>
      </c>
      <c r="Q1110">
        <v>0.17610600000000001</v>
      </c>
      <c r="R1110">
        <v>0.18154500000000001</v>
      </c>
      <c r="S1110">
        <v>0.18634899999999999</v>
      </c>
      <c r="T1110">
        <v>0.19356100000000001</v>
      </c>
      <c r="U1110">
        <v>0.19992599999999999</v>
      </c>
      <c r="V1110">
        <v>0.205516</v>
      </c>
      <c r="W1110">
        <v>0.18388499999999999</v>
      </c>
      <c r="X1110">
        <v>0.11416</v>
      </c>
      <c r="Y1110">
        <v>0.120922</v>
      </c>
      <c r="Z1110">
        <v>0.125307</v>
      </c>
      <c r="AA1110">
        <v>0.13159499999999999</v>
      </c>
      <c r="AB1110">
        <v>0.11608599999999999</v>
      </c>
      <c r="AC1110">
        <v>4.3937999999999998E-2</v>
      </c>
      <c r="AD1110">
        <v>5.2005999999999997E-2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tr">
        <v>M:VNUYX</v>
      </c>
      <c r="B1111" t="str">
        <v>Vontobel U.S. Equity Fund Y</v>
      </c>
      <c r="C1111" t="str">
        <v>Treynor Measure Historical (vs YCharts Benchmark) (3Y)</v>
      </c>
      <c r="D1111">
        <v>2.7692000000000001</v>
      </c>
      <c r="E1111">
        <v>7.7561999999999998</v>
      </c>
      <c r="F1111">
        <v>4.9417999999999997</v>
      </c>
      <c r="G1111">
        <v>8.1395</v>
      </c>
      <c r="H1111">
        <v>6.8960999999999997</v>
      </c>
      <c r="I1111">
        <v>7.6529999999999996</v>
      </c>
      <c r="J1111">
        <v>11.9657</v>
      </c>
      <c r="K1111">
        <v>15.651899999999999</v>
      </c>
      <c r="L1111">
        <v>5.5030999999999999</v>
      </c>
      <c r="M1111">
        <v>4.7939999999999996</v>
      </c>
      <c r="N1111">
        <v>8.5142000000000007</v>
      </c>
      <c r="O1111">
        <v>16.469100000000001</v>
      </c>
      <c r="P1111">
        <v>22.886500000000002</v>
      </c>
      <c r="Q1111">
        <v>15.2667</v>
      </c>
      <c r="R1111">
        <v>18.7532</v>
      </c>
      <c r="S1111">
        <v>16.701499999999999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M:VNUYX</v>
      </c>
      <c r="B1112" t="str">
        <v>Vontobel U.S. Equity Fund Y</v>
      </c>
      <c r="C1112" t="str">
        <v>Treynor Measure Historical (vs YCharts Benchmark) (5Y)</v>
      </c>
      <c r="D1112">
        <v>9.3917000000000002</v>
      </c>
      <c r="E1112">
        <v>11.7697</v>
      </c>
      <c r="F1112">
        <v>11.3127</v>
      </c>
      <c r="G1112">
        <v>12.943099999999999</v>
      </c>
      <c r="H1112">
        <v>14.030900000000001</v>
      </c>
      <c r="I1112">
        <v>9.3865999999999996</v>
      </c>
      <c r="J1112">
        <v>11.2212</v>
      </c>
      <c r="K1112">
        <v>10.112399999999999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M:VNUYX</v>
      </c>
      <c r="B1113" t="str">
        <v>Vontobel U.S. Equity Fund Y</v>
      </c>
      <c r="C1113" t="str">
        <v>Treynor Measure Historical (vs YCharts Benchmark) (1Y)</v>
      </c>
      <c r="D1113">
        <v>8.9171999999999993</v>
      </c>
      <c r="E1113">
        <v>30.521899999999999</v>
      </c>
      <c r="F1113">
        <v>18.6402</v>
      </c>
      <c r="G1113">
        <v>31.1311</v>
      </c>
      <c r="H1113">
        <v>26.9513</v>
      </c>
      <c r="I1113">
        <v>25.452100000000002</v>
      </c>
      <c r="J1113">
        <v>16.036300000000001</v>
      </c>
      <c r="K1113">
        <v>-9.1392000000000007</v>
      </c>
      <c r="L1113">
        <v>-19.943999999999999</v>
      </c>
      <c r="M1113">
        <v>-19.001799999999999</v>
      </c>
      <c r="N1113">
        <v>-14.140599999999999</v>
      </c>
      <c r="O1113">
        <v>9.5937000000000001</v>
      </c>
      <c r="P1113">
        <v>16.244299999999999</v>
      </c>
      <c r="Q1113">
        <v>19.1676</v>
      </c>
      <c r="R1113">
        <v>34.017000000000003</v>
      </c>
      <c r="S1113">
        <v>47.283000000000001</v>
      </c>
      <c r="T1113">
        <v>17.6326</v>
      </c>
      <c r="U1113">
        <v>13.4718</v>
      </c>
      <c r="V1113">
        <v>5.45</v>
      </c>
      <c r="W1113">
        <v>-5.5778999999999996</v>
      </c>
      <c r="X1113">
        <v>38.798699999999997</v>
      </c>
      <c r="Y1113">
        <v>10.681699999999999</v>
      </c>
      <c r="Z1113">
        <v>15.2302</v>
      </c>
      <c r="AA1113">
        <v>10.039199999999999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M:VNUYX</v>
      </c>
      <c r="B1114" t="str">
        <v>Vontobel U.S. Equity Fund Y</v>
      </c>
      <c r="C1114" t="str">
        <v>1 Year Total Returns (Daily)</v>
      </c>
      <c r="D1114">
        <v>0.129158</v>
      </c>
      <c r="E1114">
        <v>0.25471100000000002</v>
      </c>
      <c r="F1114">
        <v>0.19572899999999999</v>
      </c>
      <c r="G1114">
        <v>0.308174</v>
      </c>
      <c r="H1114">
        <v>0.24987100000000001</v>
      </c>
      <c r="I1114">
        <v>0.241481</v>
      </c>
      <c r="J1114">
        <v>0.186388</v>
      </c>
      <c r="K1114">
        <v>-5.2386000000000002E-2</v>
      </c>
      <c r="L1114">
        <v>-0.15679699999999999</v>
      </c>
      <c r="M1114">
        <v>-0.157638</v>
      </c>
      <c r="N1114">
        <v>-0.11711100000000001</v>
      </c>
      <c r="O1114">
        <v>9.9051E-2</v>
      </c>
      <c r="P1114">
        <v>0.19413800000000001</v>
      </c>
      <c r="Q1114">
        <v>0.211756</v>
      </c>
      <c r="R1114">
        <v>0.35788500000000001</v>
      </c>
      <c r="S1114">
        <v>0.48151500000000003</v>
      </c>
      <c r="T1114">
        <v>0.17288000000000001</v>
      </c>
      <c r="U1114">
        <v>0.13467000000000001</v>
      </c>
      <c r="V1114">
        <v>6.2718999999999997E-2</v>
      </c>
      <c r="W1114">
        <v>-3.2584000000000002E-2</v>
      </c>
      <c r="X1114">
        <v>0.32031700000000002</v>
      </c>
      <c r="Y1114">
        <v>0.11459800000000001</v>
      </c>
      <c r="Z1114">
        <v>0.158135</v>
      </c>
      <c r="AA1114">
        <v>0.10981299999999999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5">
      <c r="A1115" t="str">
        <v>M:VNUYX</v>
      </c>
      <c r="B1115" t="str">
        <v>Vontobel U.S. Equity Fund Y</v>
      </c>
      <c r="C1115" t="str">
        <v>3 Year Total Returns (Daily)</v>
      </c>
      <c r="D1115">
        <v>0.20017299999999999</v>
      </c>
      <c r="E1115">
        <v>0.33332800000000001</v>
      </c>
      <c r="F1115">
        <v>0.234962</v>
      </c>
      <c r="G1115">
        <v>0.317334</v>
      </c>
      <c r="H1115">
        <v>0.27871800000000002</v>
      </c>
      <c r="I1115">
        <v>0.29804999999999998</v>
      </c>
      <c r="J1115">
        <v>0.422315</v>
      </c>
      <c r="K1115">
        <v>0.54296199999999994</v>
      </c>
      <c r="L1115">
        <v>0.186478</v>
      </c>
      <c r="M1115">
        <v>0.15819900000000001</v>
      </c>
      <c r="N1115">
        <v>0.27405299999999999</v>
      </c>
      <c r="O1115">
        <v>0.575206</v>
      </c>
      <c r="P1115">
        <v>0.84921000000000002</v>
      </c>
      <c r="Q1115">
        <v>0.53250900000000001</v>
      </c>
      <c r="R1115">
        <v>0.66644400000000004</v>
      </c>
      <c r="S1115">
        <v>0.59062999999999999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t="str">
        <v>M:VNUYX</v>
      </c>
      <c r="B1116" t="str">
        <v>Vontobel U.S. Equity Fund Y</v>
      </c>
      <c r="C1116" t="str">
        <v>5 Year Total Returns (Daily)</v>
      </c>
      <c r="D1116">
        <v>0.68093899999999996</v>
      </c>
      <c r="E1116">
        <v>0.83325000000000005</v>
      </c>
      <c r="F1116">
        <v>0.78319000000000005</v>
      </c>
      <c r="G1116">
        <v>0.90497399999999995</v>
      </c>
      <c r="H1116">
        <v>0.983325</v>
      </c>
      <c r="I1116">
        <v>0.62853199999999998</v>
      </c>
      <c r="J1116">
        <v>0.74551400000000001</v>
      </c>
      <c r="K1116">
        <v>0.65660300000000005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tr">
        <v>M:VNUYX</v>
      </c>
      <c r="B1117" t="str">
        <v>Vontobel U.S. Equity Fund Y</v>
      </c>
      <c r="C1117" t="str">
        <v>10 Year Total Returns (Daily)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tr">
        <v>VSLU</v>
      </c>
      <c r="B1118" t="str">
        <v>Applied Finance Valuation Large Cap ETF</v>
      </c>
      <c r="C1118" t="str">
        <v>Alpha (1Y)</v>
      </c>
      <c r="D1118">
        <v>0.83240000000000003</v>
      </c>
      <c r="E1118">
        <v>9.5399999999999999E-2</v>
      </c>
      <c r="F1118">
        <v>1.4753000000000001</v>
      </c>
      <c r="G1118">
        <v>1.6062000000000001</v>
      </c>
      <c r="H1118">
        <v>1.7488999999999999</v>
      </c>
      <c r="I1118">
        <v>3.6818</v>
      </c>
      <c r="J1118">
        <v>1.4488000000000001</v>
      </c>
      <c r="K1118">
        <v>1.7678</v>
      </c>
      <c r="L1118">
        <v>1.2254</v>
      </c>
      <c r="M1118">
        <v>-0.68810000000000004</v>
      </c>
      <c r="N1118">
        <v>0.63870000000000005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VSLU</v>
      </c>
      <c r="B1119" t="str">
        <v>Applied Finance Valuation Large Cap ETF</v>
      </c>
      <c r="C1119" t="str">
        <v>Historical Sharpe Ratio (3Y)</v>
      </c>
      <c r="D1119">
        <v>0.374</v>
      </c>
      <c r="E1119">
        <v>0.58420000000000005</v>
      </c>
      <c r="F1119">
        <v>0.50070000000000003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VSLU</v>
      </c>
      <c r="B1120" t="str">
        <v>Applied Finance Valuation Large Cap ETF</v>
      </c>
      <c r="C1120" t="str">
        <v>Historical Sharpe Ratio (5Y)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VSLU</v>
      </c>
      <c r="B1121" t="str">
        <v>Applied Finance Valuation Large Cap ETF</v>
      </c>
      <c r="C1121" t="str">
        <v>Historical Sortino (3Y)</v>
      </c>
      <c r="D1121">
        <v>0.58220000000000005</v>
      </c>
      <c r="E1121">
        <v>0.94269999999999998</v>
      </c>
      <c r="F1121">
        <v>0.82110000000000005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VSLU</v>
      </c>
      <c r="B1122" t="str">
        <v>Applied Finance Valuation Large Cap ETF</v>
      </c>
      <c r="C1122" t="str">
        <v>Historical Sortino (5Y)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VSLU</v>
      </c>
      <c r="B1123" t="str">
        <v>Applied Finance Valuation Large Cap ETF</v>
      </c>
      <c r="C1123" t="str">
        <v>Alpha (3Y)</v>
      </c>
      <c r="D1123">
        <v>0.96779999999999999</v>
      </c>
      <c r="E1123">
        <v>1.1001000000000001</v>
      </c>
      <c r="F1123">
        <v>1.1449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VSLU</v>
      </c>
      <c r="B1124" t="str">
        <v>Applied Finance Valuation Large Cap ETF</v>
      </c>
      <c r="C1124" t="str">
        <v>Alpha (5Y)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VSLU</v>
      </c>
      <c r="B1125" t="str">
        <v>Applied Finance Valuation Large Cap ETF</v>
      </c>
      <c r="C1125" t="str">
        <v>Beta (3Y)</v>
      </c>
      <c r="D1125">
        <v>0.94420000000000004</v>
      </c>
      <c r="E1125">
        <v>0.95069999999999999</v>
      </c>
      <c r="F1125">
        <v>0.95889999999999997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tr">
        <v>VSLU</v>
      </c>
      <c r="B1126" t="str">
        <v>Applied Finance Valuation Large Cap ETF</v>
      </c>
      <c r="C1126" t="str">
        <v>Beta (5Y)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VSLU</v>
      </c>
      <c r="B1127" t="str">
        <v>Applied Finance Valuation Large Cap ETF</v>
      </c>
      <c r="C1127" t="str">
        <v>Annualized Standard Deviation of Monthly Returns (3Y Lookback)</v>
      </c>
      <c r="D1127">
        <v>0.15124299999999999</v>
      </c>
      <c r="E1127">
        <v>0.154359</v>
      </c>
      <c r="F1127">
        <v>0.15461800000000001</v>
      </c>
      <c r="G1127">
        <v>0.15387400000000001</v>
      </c>
      <c r="H1127">
        <v>0.15834599999999999</v>
      </c>
      <c r="I1127">
        <v>0.158581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tr">
        <v>VSLU</v>
      </c>
      <c r="B1128" t="str">
        <v>Applied Finance Valuation Large Cap ETF</v>
      </c>
      <c r="C1128" t="str">
        <v>Annualized Standard Deviation of Monthly Returns (Since Inception)</v>
      </c>
      <c r="D1128">
        <v>0.14378299999999999</v>
      </c>
      <c r="E1128">
        <v>0.14771300000000001</v>
      </c>
      <c r="F1128">
        <v>0.150925</v>
      </c>
      <c r="G1128">
        <v>0.15387400000000001</v>
      </c>
      <c r="H1128">
        <v>0.15834599999999999</v>
      </c>
      <c r="I1128">
        <v>0.158581</v>
      </c>
      <c r="J1128">
        <v>0.16505300000000001</v>
      </c>
      <c r="K1128">
        <v>0.16972100000000001</v>
      </c>
      <c r="L1128">
        <v>0.17502000000000001</v>
      </c>
      <c r="M1128">
        <v>0.165771</v>
      </c>
      <c r="N1128">
        <v>0.14585600000000001</v>
      </c>
      <c r="O1128">
        <v>0.120869</v>
      </c>
      <c r="P1128">
        <v>9.1124999999999998E-2</v>
      </c>
      <c r="Q1128">
        <v>7.4546000000000001E-2</v>
      </c>
      <c r="R1128">
        <v>3.7876E-2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tr">
        <v>VSLU</v>
      </c>
      <c r="B1129" t="str">
        <v>Applied Finance Valuation Large Cap ETF</v>
      </c>
      <c r="C1129" t="str">
        <v>Treynor Measure Historical (vs YCharts Benchmark) (3Y)</v>
      </c>
      <c r="D1129">
        <v>5.9909999999999997</v>
      </c>
      <c r="E1129">
        <v>9.4842999999999993</v>
      </c>
      <c r="F1129">
        <v>8.0726999999999993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VSLU</v>
      </c>
      <c r="B1130" t="str">
        <v>Applied Finance Valuation Large Cap ETF</v>
      </c>
      <c r="C1130" t="str">
        <v>Treynor Measure Historical (vs YCharts Benchmark) (5Y)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VSLU</v>
      </c>
      <c r="B1131" t="str">
        <v>Applied Finance Valuation Large Cap ETF</v>
      </c>
      <c r="C1131" t="str">
        <v>Treynor Measure Historical (vs YCharts Benchmark) (1Y)</v>
      </c>
      <c r="D1131">
        <v>20.6799</v>
      </c>
      <c r="E1131">
        <v>30.976800000000001</v>
      </c>
      <c r="F1131">
        <v>20.610299999999999</v>
      </c>
      <c r="G1131">
        <v>26.258700000000001</v>
      </c>
      <c r="H1131">
        <v>23.0166</v>
      </c>
      <c r="I1131">
        <v>20.811399999999999</v>
      </c>
      <c r="J1131">
        <v>17.263100000000001</v>
      </c>
      <c r="K1131">
        <v>-8.6039999999999992</v>
      </c>
      <c r="L1131">
        <v>-18.473199999999999</v>
      </c>
      <c r="M1131">
        <v>-16.9727</v>
      </c>
      <c r="N1131">
        <v>-10.157299999999999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VSLU</v>
      </c>
      <c r="B1132" t="str">
        <v>Applied Finance Valuation Large Cap ETF</v>
      </c>
      <c r="C1132" t="str">
        <v>1 Year Total Returns (Daily)</v>
      </c>
      <c r="D1132">
        <v>0.237955</v>
      </c>
      <c r="E1132">
        <v>0.35074</v>
      </c>
      <c r="F1132">
        <v>0.27438000000000001</v>
      </c>
      <c r="G1132">
        <v>0.33868799999999999</v>
      </c>
      <c r="H1132">
        <v>0.226302</v>
      </c>
      <c r="I1132">
        <v>0.22628100000000001</v>
      </c>
      <c r="J1132">
        <v>0.20478099999999999</v>
      </c>
      <c r="K1132">
        <v>-5.4283999999999999E-2</v>
      </c>
      <c r="L1132">
        <v>-0.163436</v>
      </c>
      <c r="M1132">
        <v>-0.151282</v>
      </c>
      <c r="N1132">
        <v>-9.5061999999999994E-2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tr">
        <v>VSLU</v>
      </c>
      <c r="B1133" t="str">
        <v>Applied Finance Valuation Large Cap ETF</v>
      </c>
      <c r="C1133" t="str">
        <v>3 Year Total Returns (Daily)</v>
      </c>
      <c r="D1133">
        <v>0.31764999999999999</v>
      </c>
      <c r="E1133">
        <v>0.42777900000000002</v>
      </c>
      <c r="F1133">
        <v>0.367174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tr">
        <v>VSLU</v>
      </c>
      <c r="B1134" t="str">
        <v>Applied Finance Valuation Large Cap ETF</v>
      </c>
      <c r="C1134" t="str">
        <v>5 Year Total Returns (Daily)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tr">
        <v>VSLU</v>
      </c>
      <c r="B1135" t="str">
        <v>Applied Finance Valuation Large Cap ETF</v>
      </c>
      <c r="C1135" t="str">
        <v>10 Year Total Returns (Daily)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tr">
        <v>M:WOGSX</v>
      </c>
      <c r="B1136" t="str">
        <v>White Oak Select Growth Fund</v>
      </c>
      <c r="C1136" t="str">
        <v>Alpha (1Y)</v>
      </c>
      <c r="D1136">
        <v>-2.4672000000000001</v>
      </c>
      <c r="E1136">
        <v>-2.5817999999999999</v>
      </c>
      <c r="F1136">
        <v>8.1377000000000006</v>
      </c>
      <c r="G1136">
        <v>9.4459999999999997</v>
      </c>
      <c r="H1136">
        <v>1.8805000000000001</v>
      </c>
      <c r="I1136">
        <v>1.6972</v>
      </c>
      <c r="J1136">
        <v>-5.1745000000000001</v>
      </c>
      <c r="K1136">
        <v>-8.6719000000000008</v>
      </c>
      <c r="L1136">
        <v>-7.5101000000000004</v>
      </c>
      <c r="M1136">
        <v>-6.4863999999999997</v>
      </c>
      <c r="N1136">
        <v>-5.6795</v>
      </c>
      <c r="O1136">
        <v>-7.2927</v>
      </c>
      <c r="P1136">
        <v>0.40670000000000001</v>
      </c>
      <c r="Q1136">
        <v>2.6206999999999998</v>
      </c>
      <c r="R1136">
        <v>2.1964000000000001</v>
      </c>
      <c r="S1136">
        <v>1.5559000000000001</v>
      </c>
      <c r="T1136">
        <v>2.2364999999999999</v>
      </c>
      <c r="U1136">
        <v>-0.16220000000000001</v>
      </c>
      <c r="V1136">
        <v>0.95860000000000001</v>
      </c>
      <c r="W1136">
        <v>-3.8081</v>
      </c>
      <c r="X1136">
        <v>-13.6798</v>
      </c>
      <c r="Y1136">
        <v>-5.0625</v>
      </c>
      <c r="Z1136">
        <v>-4.4278000000000004</v>
      </c>
      <c r="AA1136">
        <v>-0.1484</v>
      </c>
      <c r="AB1136">
        <v>4.7305999999999999</v>
      </c>
      <c r="AC1136">
        <v>1.2342</v>
      </c>
      <c r="AD1136">
        <v>0.14960000000000001</v>
      </c>
      <c r="AE1136">
        <v>0.89539999999999997</v>
      </c>
      <c r="AF1136">
        <v>-9.4015000000000004</v>
      </c>
      <c r="AG1136">
        <v>-3.7555000000000001</v>
      </c>
      <c r="AH1136">
        <v>1.25</v>
      </c>
      <c r="AI1136">
        <v>-1.4552</v>
      </c>
      <c r="AJ1136">
        <v>-4.0590999999999999</v>
      </c>
      <c r="AK1136">
        <v>-3.4196</v>
      </c>
      <c r="AL1136">
        <v>-0.83899999999999997</v>
      </c>
      <c r="AM1136">
        <v>1.1080000000000001</v>
      </c>
      <c r="AN1136">
        <v>6.8483999999999998</v>
      </c>
      <c r="AO1136">
        <v>3.4039999999999999</v>
      </c>
      <c r="AP1136">
        <v>-0.6411</v>
      </c>
      <c r="AQ1136">
        <v>-7.5208000000000004</v>
      </c>
      <c r="AR1136">
        <v>-2.4710999999999999</v>
      </c>
      <c r="AS1136">
        <v>-1.9472</v>
      </c>
      <c r="AT1136">
        <v>-6.7830000000000004</v>
      </c>
      <c r="AU1136">
        <v>-8.8000000000000005E-3</v>
      </c>
      <c r="AV1136">
        <v>-5.1135000000000002</v>
      </c>
      <c r="AW1136">
        <v>-2.9666999999999999</v>
      </c>
      <c r="AX1136">
        <v>0.19409999999999999</v>
      </c>
      <c r="AY1136">
        <v>-8.7794000000000008</v>
      </c>
      <c r="AZ1136">
        <v>-5.7484999999999999</v>
      </c>
      <c r="BA1136">
        <v>-15.143599999999999</v>
      </c>
      <c r="BB1136">
        <v>-7.8670999999999998</v>
      </c>
      <c r="BC1136">
        <v>-3.2810000000000001</v>
      </c>
      <c r="BD1136">
        <v>-7.7519999999999998</v>
      </c>
      <c r="BE1136">
        <v>-2.0388000000000002</v>
      </c>
      <c r="BF1136">
        <v>1.1183000000000001</v>
      </c>
      <c r="BG1136">
        <v>4.9399999999999999E-2</v>
      </c>
      <c r="BH1136">
        <v>-1.3511</v>
      </c>
      <c r="BI1136">
        <v>0.36209999999999998</v>
      </c>
      <c r="BJ1136">
        <v>-1.6617999999999999</v>
      </c>
      <c r="BK1136">
        <v>-7.7153</v>
      </c>
      <c r="BL1136">
        <v>36.111800000000002</v>
      </c>
      <c r="BM1136">
        <v>15.846299999999999</v>
      </c>
      <c r="BN1136">
        <v>12.6877</v>
      </c>
      <c r="BO1136">
        <v>12.900600000000001</v>
      </c>
      <c r="BP1136">
        <v>5.8616000000000001</v>
      </c>
      <c r="BQ1136">
        <v>5.9008000000000003</v>
      </c>
      <c r="BR1136">
        <v>6.2446999999999999</v>
      </c>
      <c r="BS1136">
        <v>1.8911</v>
      </c>
      <c r="BT1136">
        <v>9.5104000000000006</v>
      </c>
      <c r="BU1136">
        <v>12.0252</v>
      </c>
      <c r="BV1136">
        <v>-6.4564000000000004</v>
      </c>
      <c r="BW1136">
        <v>-14.7807</v>
      </c>
      <c r="BX1136">
        <v>-24.808</v>
      </c>
      <c r="BY1136">
        <v>-19.465299999999999</v>
      </c>
      <c r="BZ1136">
        <v>-11.8527</v>
      </c>
      <c r="CA1136">
        <v>-8.6509999999999998</v>
      </c>
      <c r="CB1136">
        <v>-11.593500000000001</v>
      </c>
      <c r="CC1136">
        <v>-14.4687</v>
      </c>
      <c r="CD1136">
        <v>-22.1021</v>
      </c>
      <c r="CE1136">
        <v>-25.307400000000001</v>
      </c>
      <c r="CF1136">
        <v>-23.001100000000001</v>
      </c>
      <c r="CG1136">
        <v>-24.064</v>
      </c>
      <c r="CH1136">
        <v>-6.9435000000000002</v>
      </c>
      <c r="CI1136">
        <v>-0.17649999999999999</v>
      </c>
      <c r="CJ1136">
        <v>12.069800000000001</v>
      </c>
      <c r="CK1136">
        <v>7.7877000000000001</v>
      </c>
      <c r="CL1136">
        <v>4.6021000000000001</v>
      </c>
      <c r="CM1136">
        <v>2.9034</v>
      </c>
      <c r="CN1136">
        <v>-1.4052</v>
      </c>
      <c r="CO1136">
        <v>1.7347999999999999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tr">
        <v>M:WOGSX</v>
      </c>
      <c r="B1137" t="str">
        <v>White Oak Select Growth Fund</v>
      </c>
      <c r="C1137" t="str">
        <v>Historical Sharpe Ratio (3Y)</v>
      </c>
      <c r="D1137">
        <v>-2.29E-2</v>
      </c>
      <c r="E1137">
        <v>0.20860000000000001</v>
      </c>
      <c r="F1137">
        <v>0.2268</v>
      </c>
      <c r="G1137">
        <v>0.29220000000000002</v>
      </c>
      <c r="H1137">
        <v>0.2404</v>
      </c>
      <c r="I1137">
        <v>0.30199999999999999</v>
      </c>
      <c r="J1137">
        <v>0.42899999999999999</v>
      </c>
      <c r="K1137">
        <v>0.61990000000000001</v>
      </c>
      <c r="L1137">
        <v>0.15659999999999999</v>
      </c>
      <c r="M1137">
        <v>0.19489999999999999</v>
      </c>
      <c r="N1137">
        <v>0.31540000000000001</v>
      </c>
      <c r="O1137">
        <v>0.7097</v>
      </c>
      <c r="P1137">
        <v>1.1936</v>
      </c>
      <c r="Q1137">
        <v>0.65359999999999996</v>
      </c>
      <c r="R1137">
        <v>0.76580000000000004</v>
      </c>
      <c r="S1137">
        <v>0.68620000000000003</v>
      </c>
      <c r="T1137">
        <v>0.5847</v>
      </c>
      <c r="U1137">
        <v>0.47799999999999998</v>
      </c>
      <c r="V1137">
        <v>0.43690000000000001</v>
      </c>
      <c r="W1137">
        <v>0.19359999999999999</v>
      </c>
      <c r="X1137">
        <v>0.86370000000000002</v>
      </c>
      <c r="Y1137">
        <v>0.82579999999999998</v>
      </c>
      <c r="Z1137">
        <v>1.0487</v>
      </c>
      <c r="AA1137">
        <v>1.1473</v>
      </c>
      <c r="AB1137">
        <v>0.69230000000000003</v>
      </c>
      <c r="AC1137">
        <v>1.4215</v>
      </c>
      <c r="AD1137">
        <v>0.98570000000000002</v>
      </c>
      <c r="AE1137">
        <v>0.98670000000000002</v>
      </c>
      <c r="AF1137">
        <v>0.99550000000000005</v>
      </c>
      <c r="AG1137">
        <v>0.89949999999999997</v>
      </c>
      <c r="AH1137">
        <v>0.81910000000000005</v>
      </c>
      <c r="AI1137">
        <v>0.754</v>
      </c>
      <c r="AJ1137">
        <v>0.68759999999999999</v>
      </c>
      <c r="AK1137">
        <v>0.81579999999999997</v>
      </c>
      <c r="AL1137">
        <v>0.74150000000000005</v>
      </c>
      <c r="AM1137">
        <v>0.72740000000000005</v>
      </c>
      <c r="AN1137">
        <v>1.3225</v>
      </c>
      <c r="AO1137">
        <v>1.0072000000000001</v>
      </c>
      <c r="AP1137">
        <v>1.4688000000000001</v>
      </c>
      <c r="AQ1137">
        <v>0.99339999999999995</v>
      </c>
      <c r="AR1137">
        <v>1.492</v>
      </c>
      <c r="AS1137">
        <v>1.484</v>
      </c>
      <c r="AT1137">
        <v>0.83069999999999999</v>
      </c>
      <c r="AU1137">
        <v>0.76390000000000002</v>
      </c>
      <c r="AV1137">
        <v>0.82709999999999995</v>
      </c>
      <c r="AW1137">
        <v>0.80869999999999997</v>
      </c>
      <c r="AX1137">
        <v>1.0462</v>
      </c>
      <c r="AY1137">
        <v>0.60009999999999997</v>
      </c>
      <c r="AZ1137">
        <v>0.45779999999999998</v>
      </c>
      <c r="BA1137">
        <v>0.6008</v>
      </c>
      <c r="BB1137">
        <v>0.78620000000000001</v>
      </c>
      <c r="BC1137">
        <v>1.3809</v>
      </c>
      <c r="BD1137">
        <v>0.93059999999999998</v>
      </c>
      <c r="BE1137">
        <v>0.28089999999999998</v>
      </c>
      <c r="BF1137">
        <v>0.34420000000000001</v>
      </c>
      <c r="BG1137">
        <v>0.38030000000000003</v>
      </c>
      <c r="BH1137">
        <v>6.5699999999999995E-2</v>
      </c>
      <c r="BI1137">
        <v>-0.11990000000000001</v>
      </c>
      <c r="BJ1137">
        <v>-0.22589999999999999</v>
      </c>
      <c r="BK1137">
        <v>5.2200000000000003E-2</v>
      </c>
      <c r="BL1137">
        <v>1.4E-2</v>
      </c>
      <c r="BM1137">
        <v>-2.6800000000000001E-2</v>
      </c>
      <c r="BN1137">
        <v>-0.2631</v>
      </c>
      <c r="BO1137">
        <v>-0.64759999999999995</v>
      </c>
      <c r="BP1137">
        <v>-0.69220000000000004</v>
      </c>
      <c r="BQ1137">
        <v>-0.41889999999999999</v>
      </c>
      <c r="BR1137">
        <v>-0.20039999999999999</v>
      </c>
      <c r="BS1137">
        <v>-0.2099</v>
      </c>
      <c r="BT1137">
        <v>-8.2900000000000001E-2</v>
      </c>
      <c r="BU1137">
        <v>0.31530000000000002</v>
      </c>
      <c r="BV1137">
        <v>-0.17749999999999999</v>
      </c>
      <c r="BW1137">
        <v>-0.374</v>
      </c>
      <c r="BX1137">
        <v>-0.3916</v>
      </c>
      <c r="BY1137">
        <v>-0.1757</v>
      </c>
      <c r="BZ1137">
        <v>1.23E-2</v>
      </c>
      <c r="CA1137">
        <v>0.67349999999999999</v>
      </c>
      <c r="CB1137">
        <v>0.54500000000000004</v>
      </c>
      <c r="CC1137">
        <v>0.73470000000000002</v>
      </c>
      <c r="CD1137">
        <v>0.1109</v>
      </c>
      <c r="CE1137">
        <v>-0.28460000000000002</v>
      </c>
      <c r="CF1137">
        <v>-0.19070000000000001</v>
      </c>
      <c r="CG1137">
        <v>-6.3600000000000004E-2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tr">
        <v>M:WOGSX</v>
      </c>
      <c r="B1138" t="str">
        <v>White Oak Select Growth Fund</v>
      </c>
      <c r="C1138" t="str">
        <v>Historical Sharpe Ratio (5Y)</v>
      </c>
      <c r="D1138">
        <v>0.45550000000000002</v>
      </c>
      <c r="E1138">
        <v>0.5544</v>
      </c>
      <c r="F1138">
        <v>0.56069999999999998</v>
      </c>
      <c r="G1138">
        <v>0.49869999999999998</v>
      </c>
      <c r="H1138">
        <v>0.52969999999999995</v>
      </c>
      <c r="I1138">
        <v>0.2555</v>
      </c>
      <c r="J1138">
        <v>0.33889999999999998</v>
      </c>
      <c r="K1138">
        <v>0.27679999999999999</v>
      </c>
      <c r="L1138">
        <v>0.2828</v>
      </c>
      <c r="M1138">
        <v>0.2959</v>
      </c>
      <c r="N1138">
        <v>0.41920000000000002</v>
      </c>
      <c r="O1138">
        <v>0.74080000000000001</v>
      </c>
      <c r="P1138">
        <v>0.94789999999999996</v>
      </c>
      <c r="Q1138">
        <v>0.90139999999999998</v>
      </c>
      <c r="R1138">
        <v>0.9869</v>
      </c>
      <c r="S1138">
        <v>0.91679999999999995</v>
      </c>
      <c r="T1138">
        <v>0.76200000000000001</v>
      </c>
      <c r="U1138">
        <v>0.70860000000000001</v>
      </c>
      <c r="V1138">
        <v>0.58279999999999998</v>
      </c>
      <c r="W1138">
        <v>0.41020000000000001</v>
      </c>
      <c r="X1138">
        <v>0.79400000000000004</v>
      </c>
      <c r="Y1138">
        <v>0.74</v>
      </c>
      <c r="Z1138">
        <v>0.74509999999999998</v>
      </c>
      <c r="AA1138">
        <v>0.78290000000000004</v>
      </c>
      <c r="AB1138">
        <v>0.64749999999999996</v>
      </c>
      <c r="AC1138">
        <v>1.1352</v>
      </c>
      <c r="AD1138">
        <v>1.0674999999999999</v>
      </c>
      <c r="AE1138">
        <v>1.0681</v>
      </c>
      <c r="AF1138">
        <v>1.2586999999999999</v>
      </c>
      <c r="AG1138">
        <v>1.125</v>
      </c>
      <c r="AH1138">
        <v>1.202</v>
      </c>
      <c r="AI1138">
        <v>0.95920000000000005</v>
      </c>
      <c r="AJ1138">
        <v>1.1224000000000001</v>
      </c>
      <c r="AK1138">
        <v>1.0871999999999999</v>
      </c>
      <c r="AL1138">
        <v>0.69789999999999996</v>
      </c>
      <c r="AM1138">
        <v>0.5837</v>
      </c>
      <c r="AN1138">
        <v>0.76729999999999998</v>
      </c>
      <c r="AO1138">
        <v>0.78359999999999996</v>
      </c>
      <c r="AP1138">
        <v>1.0820000000000001</v>
      </c>
      <c r="AQ1138">
        <v>0.79479999999999995</v>
      </c>
      <c r="AR1138">
        <v>0.80740000000000001</v>
      </c>
      <c r="AS1138">
        <v>0.8528</v>
      </c>
      <c r="AT1138">
        <v>1.0862000000000001</v>
      </c>
      <c r="AU1138">
        <v>1.3071999999999999</v>
      </c>
      <c r="AV1138">
        <v>1.1682999999999999</v>
      </c>
      <c r="AW1138">
        <v>0.62319999999999998</v>
      </c>
      <c r="AX1138">
        <v>0.40260000000000001</v>
      </c>
      <c r="AY1138">
        <v>0.39079999999999998</v>
      </c>
      <c r="AZ1138">
        <v>0.1285</v>
      </c>
      <c r="BA1138">
        <v>8.2000000000000003E-2</v>
      </c>
      <c r="BB1138">
        <v>6.6500000000000004E-2</v>
      </c>
      <c r="BC1138">
        <v>0.21260000000000001</v>
      </c>
      <c r="BD1138">
        <v>7.6300000000000007E-2</v>
      </c>
      <c r="BE1138">
        <v>6.7500000000000004E-2</v>
      </c>
      <c r="BF1138">
        <v>0.1986</v>
      </c>
      <c r="BG1138">
        <v>0.12889999999999999</v>
      </c>
      <c r="BH1138">
        <v>9.1300000000000006E-2</v>
      </c>
      <c r="BI1138">
        <v>-1.0500000000000001E-2</v>
      </c>
      <c r="BJ1138">
        <v>-0.1043</v>
      </c>
      <c r="BK1138">
        <v>4.2599999999999999E-2</v>
      </c>
      <c r="BL1138">
        <v>-0.1082</v>
      </c>
      <c r="BM1138">
        <v>-7.9500000000000001E-2</v>
      </c>
      <c r="BN1138">
        <v>-0.35759999999999997</v>
      </c>
      <c r="BO1138">
        <v>-0.55940000000000001</v>
      </c>
      <c r="BP1138">
        <v>-0.59509999999999996</v>
      </c>
      <c r="BQ1138">
        <v>-0.22620000000000001</v>
      </c>
      <c r="BR1138">
        <v>-4.24E-2</v>
      </c>
      <c r="BS1138">
        <v>0.22750000000000001</v>
      </c>
      <c r="BT1138">
        <v>0.438</v>
      </c>
      <c r="BU1138">
        <v>0.64690000000000003</v>
      </c>
      <c r="BV1138">
        <v>0.15590000000000001</v>
      </c>
      <c r="BW1138">
        <v>-0.2069</v>
      </c>
      <c r="BX1138">
        <v>-0.253</v>
      </c>
      <c r="BY1138">
        <v>-0.1042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tr">
        <v>M:WOGSX</v>
      </c>
      <c r="B1139" t="str">
        <v>White Oak Select Growth Fund</v>
      </c>
      <c r="C1139" t="str">
        <v>Historical Sortino (3Y)</v>
      </c>
      <c r="D1139">
        <v>-3.1099999999999999E-2</v>
      </c>
      <c r="E1139">
        <v>0.29730000000000001</v>
      </c>
      <c r="F1139">
        <v>0.32519999999999999</v>
      </c>
      <c r="G1139">
        <v>0.4093</v>
      </c>
      <c r="H1139">
        <v>0.34499999999999997</v>
      </c>
      <c r="I1139">
        <v>0.42459999999999998</v>
      </c>
      <c r="J1139">
        <v>0.61919999999999997</v>
      </c>
      <c r="K1139">
        <v>0.91069999999999995</v>
      </c>
      <c r="L1139">
        <v>0.1928</v>
      </c>
      <c r="M1139">
        <v>0.22700000000000001</v>
      </c>
      <c r="N1139">
        <v>0.3533</v>
      </c>
      <c r="O1139">
        <v>0.77210000000000001</v>
      </c>
      <c r="P1139">
        <v>1.1598999999999999</v>
      </c>
      <c r="Q1139">
        <v>0.67469999999999997</v>
      </c>
      <c r="R1139">
        <v>0.83540000000000003</v>
      </c>
      <c r="S1139">
        <v>0.74360000000000004</v>
      </c>
      <c r="T1139">
        <v>0.67249999999999999</v>
      </c>
      <c r="U1139">
        <v>0.54610000000000003</v>
      </c>
      <c r="V1139">
        <v>0.50170000000000003</v>
      </c>
      <c r="W1139">
        <v>0.19869999999999999</v>
      </c>
      <c r="X1139">
        <v>1.3382000000000001</v>
      </c>
      <c r="Y1139">
        <v>1.2659</v>
      </c>
      <c r="Z1139">
        <v>1.5306</v>
      </c>
      <c r="AA1139">
        <v>1.6915</v>
      </c>
      <c r="AB1139">
        <v>1.0016</v>
      </c>
      <c r="AC1139">
        <v>1.9185000000000001</v>
      </c>
      <c r="AD1139">
        <v>1.4065000000000001</v>
      </c>
      <c r="AE1139">
        <v>1.3897999999999999</v>
      </c>
      <c r="AF1139">
        <v>1.2984</v>
      </c>
      <c r="AG1139">
        <v>1.2609999999999999</v>
      </c>
      <c r="AH1139">
        <v>1.141</v>
      </c>
      <c r="AI1139">
        <v>1.0429999999999999</v>
      </c>
      <c r="AJ1139">
        <v>0.98870000000000002</v>
      </c>
      <c r="AK1139">
        <v>1.1554</v>
      </c>
      <c r="AL1139">
        <v>1.0505</v>
      </c>
      <c r="AM1139">
        <v>1.0518000000000001</v>
      </c>
      <c r="AN1139">
        <v>2.1676000000000002</v>
      </c>
      <c r="AO1139">
        <v>1.6251</v>
      </c>
      <c r="AP1139">
        <v>2.8199000000000001</v>
      </c>
      <c r="AQ1139">
        <v>1.6201000000000001</v>
      </c>
      <c r="AR1139">
        <v>2.4359000000000002</v>
      </c>
      <c r="AS1139">
        <v>2.3235999999999999</v>
      </c>
      <c r="AT1139">
        <v>1.0629999999999999</v>
      </c>
      <c r="AU1139">
        <v>0.98129999999999995</v>
      </c>
      <c r="AV1139">
        <v>1.0725</v>
      </c>
      <c r="AW1139">
        <v>1.0559000000000001</v>
      </c>
      <c r="AX1139">
        <v>1.3846000000000001</v>
      </c>
      <c r="AY1139">
        <v>0.8145</v>
      </c>
      <c r="AZ1139">
        <v>0.64370000000000005</v>
      </c>
      <c r="BA1139">
        <v>0.83299999999999996</v>
      </c>
      <c r="BB1139">
        <v>1.1155999999999999</v>
      </c>
      <c r="BC1139">
        <v>1.9157</v>
      </c>
      <c r="BD1139">
        <v>1.4697</v>
      </c>
      <c r="BE1139">
        <v>0.40550000000000003</v>
      </c>
      <c r="BF1139">
        <v>0.40489999999999998</v>
      </c>
      <c r="BG1139">
        <v>0.46239999999999998</v>
      </c>
      <c r="BH1139">
        <v>8.3599999999999994E-2</v>
      </c>
      <c r="BI1139">
        <v>-0.16500000000000001</v>
      </c>
      <c r="BJ1139">
        <v>-0.30969999999999998</v>
      </c>
      <c r="BK1139">
        <v>6.7599999999999993E-2</v>
      </c>
      <c r="BL1139">
        <v>1.77E-2</v>
      </c>
      <c r="BM1139">
        <v>-3.3799999999999997E-2</v>
      </c>
      <c r="BN1139">
        <v>-0.31869999999999998</v>
      </c>
      <c r="BO1139">
        <v>-0.76929999999999998</v>
      </c>
      <c r="BP1139">
        <v>-0.78110000000000002</v>
      </c>
      <c r="BQ1139">
        <v>-0.61519999999999997</v>
      </c>
      <c r="BR1139">
        <v>-0.30199999999999999</v>
      </c>
      <c r="BS1139">
        <v>-0.31850000000000001</v>
      </c>
      <c r="BT1139">
        <v>-0.14069999999999999</v>
      </c>
      <c r="BU1139">
        <v>0.56710000000000005</v>
      </c>
      <c r="BV1139">
        <v>-0.3206</v>
      </c>
      <c r="BW1139">
        <v>-0.62129999999999996</v>
      </c>
      <c r="BX1139">
        <v>-0.66759999999999997</v>
      </c>
      <c r="BY1139">
        <v>-0.315</v>
      </c>
      <c r="BZ1139">
        <v>2.2499999999999999E-2</v>
      </c>
      <c r="CA1139">
        <v>1.3129</v>
      </c>
      <c r="CB1139">
        <v>1.0215000000000001</v>
      </c>
      <c r="CC1139">
        <v>1.4011</v>
      </c>
      <c r="CD1139">
        <v>0.18509999999999999</v>
      </c>
      <c r="CE1139">
        <v>-0.45750000000000002</v>
      </c>
      <c r="CF1139">
        <v>-0.30840000000000001</v>
      </c>
      <c r="CG1139">
        <v>-0.105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tr">
        <v>M:WOGSX</v>
      </c>
      <c r="B1140" t="str">
        <v>White Oak Select Growth Fund</v>
      </c>
      <c r="C1140" t="str">
        <v>Historical Sortino (5Y)</v>
      </c>
      <c r="D1140">
        <v>0.51839999999999997</v>
      </c>
      <c r="E1140">
        <v>0.63629999999999998</v>
      </c>
      <c r="F1140">
        <v>0.64019999999999999</v>
      </c>
      <c r="G1140">
        <v>0.5887</v>
      </c>
      <c r="H1140">
        <v>0.63880000000000003</v>
      </c>
      <c r="I1140">
        <v>0.31280000000000002</v>
      </c>
      <c r="J1140">
        <v>0.42749999999999999</v>
      </c>
      <c r="K1140">
        <v>0.34839999999999999</v>
      </c>
      <c r="L1140">
        <v>0.35539999999999999</v>
      </c>
      <c r="M1140">
        <v>0.36720000000000003</v>
      </c>
      <c r="N1140">
        <v>0.49380000000000002</v>
      </c>
      <c r="O1140">
        <v>0.84840000000000004</v>
      </c>
      <c r="P1140">
        <v>1.0459000000000001</v>
      </c>
      <c r="Q1140">
        <v>0.96589999999999998</v>
      </c>
      <c r="R1140">
        <v>1.0793999999999999</v>
      </c>
      <c r="S1140">
        <v>1.0061</v>
      </c>
      <c r="T1140">
        <v>0.82769999999999999</v>
      </c>
      <c r="U1140">
        <v>0.80349999999999999</v>
      </c>
      <c r="V1140">
        <v>0.67069999999999996</v>
      </c>
      <c r="W1140">
        <v>0.4491</v>
      </c>
      <c r="X1140">
        <v>1.1365000000000001</v>
      </c>
      <c r="Y1140">
        <v>1.0708</v>
      </c>
      <c r="Z1140">
        <v>1.0812999999999999</v>
      </c>
      <c r="AA1140">
        <v>1.1180000000000001</v>
      </c>
      <c r="AB1140">
        <v>0.92910000000000004</v>
      </c>
      <c r="AC1140">
        <v>1.6415</v>
      </c>
      <c r="AD1140">
        <v>1.5537000000000001</v>
      </c>
      <c r="AE1140">
        <v>1.6027</v>
      </c>
      <c r="AF1140">
        <v>1.823</v>
      </c>
      <c r="AG1140">
        <v>1.6531</v>
      </c>
      <c r="AH1140">
        <v>1.7749999999999999</v>
      </c>
      <c r="AI1140">
        <v>1.4256</v>
      </c>
      <c r="AJ1140">
        <v>1.6607000000000001</v>
      </c>
      <c r="AK1140">
        <v>1.6265000000000001</v>
      </c>
      <c r="AL1140">
        <v>1.052</v>
      </c>
      <c r="AM1140">
        <v>0.79630000000000001</v>
      </c>
      <c r="AN1140">
        <v>1.0472999999999999</v>
      </c>
      <c r="AO1140">
        <v>1.0494000000000001</v>
      </c>
      <c r="AP1140">
        <v>1.452</v>
      </c>
      <c r="AQ1140">
        <v>1.1132</v>
      </c>
      <c r="AR1140">
        <v>1.0963000000000001</v>
      </c>
      <c r="AS1140">
        <v>1.1486000000000001</v>
      </c>
      <c r="AT1140">
        <v>1.476</v>
      </c>
      <c r="AU1140">
        <v>1.8059000000000001</v>
      </c>
      <c r="AV1140">
        <v>1.75</v>
      </c>
      <c r="AW1140">
        <v>0.95850000000000002</v>
      </c>
      <c r="AX1140">
        <v>0.47539999999999999</v>
      </c>
      <c r="AY1140">
        <v>0.47460000000000002</v>
      </c>
      <c r="AZ1140">
        <v>0.16089999999999999</v>
      </c>
      <c r="BA1140">
        <v>0.1056</v>
      </c>
      <c r="BB1140">
        <v>8.7400000000000005E-2</v>
      </c>
      <c r="BC1140">
        <v>0.27110000000000001</v>
      </c>
      <c r="BD1140">
        <v>9.8100000000000007E-2</v>
      </c>
      <c r="BE1140">
        <v>8.4000000000000005E-2</v>
      </c>
      <c r="BF1140">
        <v>0.2422</v>
      </c>
      <c r="BG1140">
        <v>0.16200000000000001</v>
      </c>
      <c r="BH1140">
        <v>0.11509999999999999</v>
      </c>
      <c r="BI1140">
        <v>-1.32E-2</v>
      </c>
      <c r="BJ1140">
        <v>-0.13109999999999999</v>
      </c>
      <c r="BK1140">
        <v>5.2499999999999998E-2</v>
      </c>
      <c r="BL1140">
        <v>-0.13619999999999999</v>
      </c>
      <c r="BM1140">
        <v>-0.10249999999999999</v>
      </c>
      <c r="BN1140">
        <v>-0.45219999999999999</v>
      </c>
      <c r="BO1140">
        <v>-0.67569999999999997</v>
      </c>
      <c r="BP1140">
        <v>-0.71709999999999996</v>
      </c>
      <c r="BQ1140">
        <v>-0.37180000000000002</v>
      </c>
      <c r="BR1140">
        <v>-7.2400000000000006E-2</v>
      </c>
      <c r="BS1140">
        <v>0.39040000000000002</v>
      </c>
      <c r="BT1140">
        <v>0.8145</v>
      </c>
      <c r="BU1140">
        <v>1.0887</v>
      </c>
      <c r="BV1140">
        <v>0.23980000000000001</v>
      </c>
      <c r="BW1140">
        <v>-0.309</v>
      </c>
      <c r="BX1140">
        <v>-0.38440000000000002</v>
      </c>
      <c r="BY1140">
        <v>-0.161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tr">
        <v>M:WOGSX</v>
      </c>
      <c r="B1141" t="str">
        <v>White Oak Select Growth Fund</v>
      </c>
      <c r="C1141" t="str">
        <v>Alpha (3Y)</v>
      </c>
      <c r="D1141">
        <v>-5.234</v>
      </c>
      <c r="E1141">
        <v>-4.6186999999999996</v>
      </c>
      <c r="F1141">
        <v>-2.9474</v>
      </c>
      <c r="G1141">
        <v>-3.9401000000000002</v>
      </c>
      <c r="H1141">
        <v>-3.6427</v>
      </c>
      <c r="I1141">
        <v>-3.0687000000000002</v>
      </c>
      <c r="J1141">
        <v>-5.5339</v>
      </c>
      <c r="K1141">
        <v>-6.7411000000000003</v>
      </c>
      <c r="L1141">
        <v>-3.2170999999999998</v>
      </c>
      <c r="M1141">
        <v>-3.2048000000000001</v>
      </c>
      <c r="N1141">
        <v>-3.2624</v>
      </c>
      <c r="O1141">
        <v>-3.3026</v>
      </c>
      <c r="P1141">
        <v>-1.5293000000000001</v>
      </c>
      <c r="Q1141">
        <v>-1.7531000000000001</v>
      </c>
      <c r="R1141">
        <v>-1.5148999999999999</v>
      </c>
      <c r="S1141">
        <v>-1.1778</v>
      </c>
      <c r="T1141">
        <v>-0.52649999999999997</v>
      </c>
      <c r="U1141">
        <v>-0.95599999999999996</v>
      </c>
      <c r="V1141">
        <v>-0.38279999999999997</v>
      </c>
      <c r="W1141">
        <v>1.7100000000000001E-2</v>
      </c>
      <c r="X1141">
        <v>-3.1831</v>
      </c>
      <c r="Y1141">
        <v>-1.7914000000000001</v>
      </c>
      <c r="Z1141">
        <v>-0.28549999999999998</v>
      </c>
      <c r="AA1141">
        <v>1.0233000000000001</v>
      </c>
      <c r="AB1141">
        <v>-0.76019999999999999</v>
      </c>
      <c r="AC1141">
        <v>-1.9450000000000001</v>
      </c>
      <c r="AD1141">
        <v>0.37240000000000001</v>
      </c>
      <c r="AE1141">
        <v>1.1646000000000001</v>
      </c>
      <c r="AF1141">
        <v>-0.54410000000000003</v>
      </c>
      <c r="AG1141">
        <v>-0.69540000000000002</v>
      </c>
      <c r="AH1141">
        <v>6.7000000000000004E-2</v>
      </c>
      <c r="AI1141">
        <v>-1.8032999999999999</v>
      </c>
      <c r="AJ1141">
        <v>-0.5948</v>
      </c>
      <c r="AK1141">
        <v>-1.5113000000000001</v>
      </c>
      <c r="AL1141">
        <v>-3.0192000000000001</v>
      </c>
      <c r="AM1141">
        <v>-2.972</v>
      </c>
      <c r="AN1141">
        <v>-0.58040000000000003</v>
      </c>
      <c r="AO1141">
        <v>-1.2593000000000001</v>
      </c>
      <c r="AP1141">
        <v>-2.0103</v>
      </c>
      <c r="AQ1141">
        <v>-6.1729000000000003</v>
      </c>
      <c r="AR1141">
        <v>-5.2529000000000003</v>
      </c>
      <c r="AS1141">
        <v>-7.1985000000000001</v>
      </c>
      <c r="AT1141">
        <v>-5.5313999999999997</v>
      </c>
      <c r="AU1141">
        <v>-3.9853000000000001</v>
      </c>
      <c r="AV1141">
        <v>-4.9972000000000003</v>
      </c>
      <c r="AW1141">
        <v>-4.8665000000000003</v>
      </c>
      <c r="AX1141">
        <v>-3.2719</v>
      </c>
      <c r="AY1141">
        <v>-3.2444000000000002</v>
      </c>
      <c r="AZ1141">
        <v>-3.7254</v>
      </c>
      <c r="BA1141">
        <v>-3.6829999999999998</v>
      </c>
      <c r="BB1141">
        <v>-3.7242999999999999</v>
      </c>
      <c r="BC1141">
        <v>-1.1222000000000001</v>
      </c>
      <c r="BD1141">
        <v>5.9321999999999999</v>
      </c>
      <c r="BE1141">
        <v>5.0590000000000002</v>
      </c>
      <c r="BF1141">
        <v>5.7481</v>
      </c>
      <c r="BG1141">
        <v>7.9448999999999996</v>
      </c>
      <c r="BH1141">
        <v>5.3823999999999996</v>
      </c>
      <c r="BI1141">
        <v>5.3846999999999996</v>
      </c>
      <c r="BJ1141">
        <v>5.6444000000000001</v>
      </c>
      <c r="BK1141">
        <v>7.5789</v>
      </c>
      <c r="BL1141">
        <v>8.5277999999999992</v>
      </c>
      <c r="BM1141">
        <v>7.673</v>
      </c>
      <c r="BN1141">
        <v>5.0069999999999997</v>
      </c>
      <c r="BO1141">
        <v>1.5469999999999999</v>
      </c>
      <c r="BP1141">
        <v>-1.6022000000000001</v>
      </c>
      <c r="BQ1141">
        <v>-2.5623999999999998</v>
      </c>
      <c r="BR1141">
        <v>-3.5539000000000001</v>
      </c>
      <c r="BS1141">
        <v>-5.5568</v>
      </c>
      <c r="BT1141">
        <v>-7.3498999999999999</v>
      </c>
      <c r="BU1141">
        <v>-8.5925999999999991</v>
      </c>
      <c r="BV1141">
        <v>-15.857799999999999</v>
      </c>
      <c r="BW1141">
        <v>-17.2226</v>
      </c>
      <c r="BX1141">
        <v>-19.345600000000001</v>
      </c>
      <c r="BY1141">
        <v>-19.448699999999999</v>
      </c>
      <c r="BZ1141">
        <v>-15.477600000000001</v>
      </c>
      <c r="CA1141">
        <v>-15.9344</v>
      </c>
      <c r="CB1141">
        <v>-11.3672</v>
      </c>
      <c r="CC1141">
        <v>-12.629799999999999</v>
      </c>
      <c r="CD1141">
        <v>-8.4494000000000007</v>
      </c>
      <c r="CE1141">
        <v>-9.8074999999999992</v>
      </c>
      <c r="CF1141">
        <v>-9.0594999999999999</v>
      </c>
      <c r="CG1141">
        <v>-6.4878999999999998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tr">
        <v>M:WOGSX</v>
      </c>
      <c r="B1142" t="str">
        <v>White Oak Select Growth Fund</v>
      </c>
      <c r="C1142" t="str">
        <v>Alpha (5Y)</v>
      </c>
      <c r="D1142">
        <v>-2.8243999999999998</v>
      </c>
      <c r="E1142">
        <v>-2.5539000000000001</v>
      </c>
      <c r="F1142">
        <v>-1.7618</v>
      </c>
      <c r="G1142">
        <v>-3.1484999999999999</v>
      </c>
      <c r="H1142">
        <v>-3.3523999999999998</v>
      </c>
      <c r="I1142">
        <v>-3.09</v>
      </c>
      <c r="J1142">
        <v>-3.9329999999999998</v>
      </c>
      <c r="K1142">
        <v>-4.2926000000000002</v>
      </c>
      <c r="L1142">
        <v>-2.6114999999999999</v>
      </c>
      <c r="M1142">
        <v>-2.4390000000000001</v>
      </c>
      <c r="N1142">
        <v>-2.5341999999999998</v>
      </c>
      <c r="O1142">
        <v>-1.5601</v>
      </c>
      <c r="P1142">
        <v>-0.75990000000000002</v>
      </c>
      <c r="Q1142">
        <v>-0.2888</v>
      </c>
      <c r="R1142">
        <v>0.54110000000000003</v>
      </c>
      <c r="S1142">
        <v>0.71220000000000006</v>
      </c>
      <c r="T1142">
        <v>-1.1684000000000001</v>
      </c>
      <c r="U1142">
        <v>-0.93240000000000001</v>
      </c>
      <c r="V1142">
        <v>0.33439999999999998</v>
      </c>
      <c r="W1142">
        <v>0.89319999999999999</v>
      </c>
      <c r="X1142">
        <v>-1.0971</v>
      </c>
      <c r="Y1142">
        <v>-0.95540000000000003</v>
      </c>
      <c r="Z1142">
        <v>-0.62549999999999994</v>
      </c>
      <c r="AA1142">
        <v>-0.8054</v>
      </c>
      <c r="AB1142">
        <v>-0.1885</v>
      </c>
      <c r="AC1142">
        <v>-1.0618000000000001</v>
      </c>
      <c r="AD1142">
        <v>-1.244</v>
      </c>
      <c r="AE1142">
        <v>-1.2255</v>
      </c>
      <c r="AF1142">
        <v>-2.1806999999999999</v>
      </c>
      <c r="AG1142">
        <v>-1.9268000000000001</v>
      </c>
      <c r="AH1142">
        <v>-1.4084000000000001</v>
      </c>
      <c r="AI1142">
        <v>-3.1482000000000001</v>
      </c>
      <c r="AJ1142">
        <v>-2.2629999999999999</v>
      </c>
      <c r="AK1142">
        <v>-4.0469999999999997</v>
      </c>
      <c r="AL1142">
        <v>-3.6638999999999999</v>
      </c>
      <c r="AM1142">
        <v>-3.7650000000000001</v>
      </c>
      <c r="AN1142">
        <v>-2.5434000000000001</v>
      </c>
      <c r="AO1142">
        <v>-3.0844</v>
      </c>
      <c r="AP1142">
        <v>-3.3996</v>
      </c>
      <c r="AQ1142">
        <v>-3.8639000000000001</v>
      </c>
      <c r="AR1142">
        <v>-4.1997999999999998</v>
      </c>
      <c r="AS1142">
        <v>-3.7825000000000002</v>
      </c>
      <c r="AT1142">
        <v>-3.7414999999999998</v>
      </c>
      <c r="AU1142">
        <v>-2.8191000000000002</v>
      </c>
      <c r="AV1142">
        <v>3.1718999999999999</v>
      </c>
      <c r="AW1142">
        <v>1.2991999999999999</v>
      </c>
      <c r="AX1142">
        <v>2.0762</v>
      </c>
      <c r="AY1142">
        <v>3.1701000000000001</v>
      </c>
      <c r="AZ1142">
        <v>1.5936999999999999</v>
      </c>
      <c r="BA1142">
        <v>1.3663000000000001</v>
      </c>
      <c r="BB1142">
        <v>2.1318999999999999</v>
      </c>
      <c r="BC1142">
        <v>3.94</v>
      </c>
      <c r="BD1142">
        <v>3.3424999999999998</v>
      </c>
      <c r="BE1142">
        <v>4.3661000000000003</v>
      </c>
      <c r="BF1142">
        <v>3.1642000000000001</v>
      </c>
      <c r="BG1142">
        <v>2.1905999999999999</v>
      </c>
      <c r="BH1142">
        <v>1.9038999999999999</v>
      </c>
      <c r="BI1142">
        <v>1.5511999999999999</v>
      </c>
      <c r="BJ1142">
        <v>1.1621999999999999</v>
      </c>
      <c r="BK1142">
        <v>1.6707000000000001</v>
      </c>
      <c r="BL1142">
        <v>0.1096</v>
      </c>
      <c r="BM1142">
        <v>0.187</v>
      </c>
      <c r="BN1142">
        <v>-2.1013000000000002</v>
      </c>
      <c r="BO1142">
        <v>-3.1116000000000001</v>
      </c>
      <c r="BP1142">
        <v>-5.5431999999999997</v>
      </c>
      <c r="BQ1142">
        <v>-6.6497000000000002</v>
      </c>
      <c r="BR1142">
        <v>-7.3577000000000004</v>
      </c>
      <c r="BS1142">
        <v>-9.3629999999999995</v>
      </c>
      <c r="BT1142">
        <v>-7.9611999999999998</v>
      </c>
      <c r="BU1142">
        <v>-10.356</v>
      </c>
      <c r="BV1142">
        <v>-9.7438000000000002</v>
      </c>
      <c r="BW1142">
        <v>-10.6829</v>
      </c>
      <c r="BX1142">
        <v>-12.217499999999999</v>
      </c>
      <c r="BY1142">
        <v>-10.647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tr">
        <v>M:WOGSX</v>
      </c>
      <c r="B1143" t="str">
        <v>White Oak Select Growth Fund</v>
      </c>
      <c r="C1143" t="str">
        <v>Beta (3Y)</v>
      </c>
      <c r="D1143">
        <v>0.97689999999999999</v>
      </c>
      <c r="E1143">
        <v>0.98899999999999999</v>
      </c>
      <c r="F1143">
        <v>1.0004</v>
      </c>
      <c r="G1143">
        <v>1.014</v>
      </c>
      <c r="H1143">
        <v>1.0055000000000001</v>
      </c>
      <c r="I1143">
        <v>0.99490000000000001</v>
      </c>
      <c r="J1143">
        <v>0.98719999999999997</v>
      </c>
      <c r="K1143">
        <v>1.0082</v>
      </c>
      <c r="L1143">
        <v>0.96879999999999999</v>
      </c>
      <c r="M1143">
        <v>0.98250000000000004</v>
      </c>
      <c r="N1143">
        <v>0.98450000000000004</v>
      </c>
      <c r="O1143">
        <v>0.95689999999999997</v>
      </c>
      <c r="P1143">
        <v>0.96079999999999999</v>
      </c>
      <c r="Q1143">
        <v>0.98060000000000003</v>
      </c>
      <c r="R1143">
        <v>0.97860000000000003</v>
      </c>
      <c r="S1143">
        <v>0.97440000000000004</v>
      </c>
      <c r="T1143">
        <v>0.98899999999999999</v>
      </c>
      <c r="U1143">
        <v>1.0032000000000001</v>
      </c>
      <c r="V1143">
        <v>1.0207999999999999</v>
      </c>
      <c r="W1143">
        <v>1.0127999999999999</v>
      </c>
      <c r="X1143">
        <v>1.1245000000000001</v>
      </c>
      <c r="Y1143">
        <v>1.1308</v>
      </c>
      <c r="Z1143">
        <v>1.1331</v>
      </c>
      <c r="AA1143">
        <v>1.1559999999999999</v>
      </c>
      <c r="AB1143">
        <v>1.1729000000000001</v>
      </c>
      <c r="AC1143">
        <v>1.2183999999999999</v>
      </c>
      <c r="AD1143">
        <v>1.1974</v>
      </c>
      <c r="AE1143">
        <v>1.1942999999999999</v>
      </c>
      <c r="AF1143">
        <v>1.2085999999999999</v>
      </c>
      <c r="AG1143">
        <v>1.2028000000000001</v>
      </c>
      <c r="AH1143">
        <v>1.1607000000000001</v>
      </c>
      <c r="AI1143">
        <v>1.1651</v>
      </c>
      <c r="AJ1143">
        <v>1.1306</v>
      </c>
      <c r="AK1143">
        <v>1.121</v>
      </c>
      <c r="AL1143">
        <v>1.1069</v>
      </c>
      <c r="AM1143">
        <v>1.0866</v>
      </c>
      <c r="AN1143">
        <v>1.0570999999999999</v>
      </c>
      <c r="AO1143">
        <v>1.0525</v>
      </c>
      <c r="AP1143">
        <v>1.0463</v>
      </c>
      <c r="AQ1143">
        <v>1.1404000000000001</v>
      </c>
      <c r="AR1143">
        <v>1.1556999999999999</v>
      </c>
      <c r="AS1143">
        <v>1.1283000000000001</v>
      </c>
      <c r="AT1143">
        <v>1.1053999999999999</v>
      </c>
      <c r="AU1143">
        <v>1.0886</v>
      </c>
      <c r="AV1143">
        <v>1.113</v>
      </c>
      <c r="AW1143">
        <v>1.0906</v>
      </c>
      <c r="AX1143">
        <v>1.1012999999999999</v>
      </c>
      <c r="AY1143">
        <v>1.0861000000000001</v>
      </c>
      <c r="AZ1143">
        <v>1.0981000000000001</v>
      </c>
      <c r="BA1143">
        <v>1.0953999999999999</v>
      </c>
      <c r="BB1143">
        <v>1.1055999999999999</v>
      </c>
      <c r="BC1143">
        <v>1.1233</v>
      </c>
      <c r="BD1143">
        <v>0.9597</v>
      </c>
      <c r="BE1143">
        <v>1.0302</v>
      </c>
      <c r="BF1143">
        <v>1.0258</v>
      </c>
      <c r="BG1143">
        <v>1.0487</v>
      </c>
      <c r="BH1143">
        <v>1.075</v>
      </c>
      <c r="BI1143">
        <v>1.0906</v>
      </c>
      <c r="BJ1143">
        <v>1.0778000000000001</v>
      </c>
      <c r="BK1143">
        <v>1.0857000000000001</v>
      </c>
      <c r="BL1143">
        <v>1.0792999999999999</v>
      </c>
      <c r="BM1143">
        <v>1.0785</v>
      </c>
      <c r="BN1143">
        <v>1.0686</v>
      </c>
      <c r="BO1143">
        <v>1.0273000000000001</v>
      </c>
      <c r="BP1143">
        <v>1.1803999999999999</v>
      </c>
      <c r="BQ1143">
        <v>1.1876</v>
      </c>
      <c r="BR1143">
        <v>1.2811999999999999</v>
      </c>
      <c r="BS1143">
        <v>1.3529</v>
      </c>
      <c r="BT1143">
        <v>1.3575999999999999</v>
      </c>
      <c r="BU1143">
        <v>1.3935999999999999</v>
      </c>
      <c r="BV1143">
        <v>1.6738</v>
      </c>
      <c r="BW1143">
        <v>1.7526999999999999</v>
      </c>
      <c r="BX1143">
        <v>1.8134999999999999</v>
      </c>
      <c r="BY1143">
        <v>1.7302</v>
      </c>
      <c r="BZ1143">
        <v>1.7593000000000001</v>
      </c>
      <c r="CA1143">
        <v>1.7985</v>
      </c>
      <c r="CB1143">
        <v>1.7027000000000001</v>
      </c>
      <c r="CC1143">
        <v>1.8352999999999999</v>
      </c>
      <c r="CD1143">
        <v>1.6364000000000001</v>
      </c>
      <c r="CE1143">
        <v>1.6238999999999999</v>
      </c>
      <c r="CF1143">
        <v>1.6669</v>
      </c>
      <c r="CG1143">
        <v>1.7273000000000001</v>
      </c>
      <c r="CH1143">
        <v>1.7349000000000001</v>
      </c>
      <c r="CI1143">
        <v>1.756</v>
      </c>
      <c r="CJ1143">
        <v>1.85</v>
      </c>
      <c r="CK1143">
        <v>1.8815</v>
      </c>
      <c r="CL1143">
        <v>1.841</v>
      </c>
      <c r="CM1143">
        <v>1.8947000000000001</v>
      </c>
      <c r="CN1143">
        <v>1.7546999999999999</v>
      </c>
      <c r="CO1143">
        <v>1.7168000000000001</v>
      </c>
      <c r="CP1143">
        <v>1.7809999999999999</v>
      </c>
      <c r="CQ1143">
        <v>1.7403999999999999</v>
      </c>
      <c r="CR1143">
        <v>1.7377</v>
      </c>
      <c r="CS1143">
        <v>1.7043999999999999</v>
      </c>
      <c r="CT1143">
        <v>1.6273</v>
      </c>
      <c r="CU1143">
        <v>1.6102000000000001</v>
      </c>
      <c r="CV1143">
        <v>1.4106000000000001</v>
      </c>
      <c r="CW1143">
        <v>1.3372999999999999</v>
      </c>
      <c r="CX1143">
        <v>1.3125</v>
      </c>
      <c r="CY1143">
        <v>1.2807999999999999</v>
      </c>
    </row>
    <row r="1144" spans="1:103" x14ac:dyDescent="0.25">
      <c r="A1144" t="str">
        <v>M:WOGSX</v>
      </c>
      <c r="B1144" t="str">
        <v>White Oak Select Growth Fund</v>
      </c>
      <c r="C1144" t="str">
        <v>Beta (5Y)</v>
      </c>
      <c r="D1144">
        <v>0.95220000000000005</v>
      </c>
      <c r="E1144">
        <v>0.96160000000000001</v>
      </c>
      <c r="F1144">
        <v>0.96589999999999998</v>
      </c>
      <c r="G1144">
        <v>0.97860000000000003</v>
      </c>
      <c r="H1144">
        <v>0.98440000000000005</v>
      </c>
      <c r="I1144">
        <v>0.98970000000000002</v>
      </c>
      <c r="J1144">
        <v>0.99409999999999998</v>
      </c>
      <c r="K1144">
        <v>0.99739999999999995</v>
      </c>
      <c r="L1144">
        <v>1.0049999999999999</v>
      </c>
      <c r="M1144">
        <v>1.018</v>
      </c>
      <c r="N1144">
        <v>1.0228999999999999</v>
      </c>
      <c r="O1144">
        <v>0.99519999999999997</v>
      </c>
      <c r="P1144">
        <v>0.99150000000000005</v>
      </c>
      <c r="Q1144">
        <v>1.0009999999999999</v>
      </c>
      <c r="R1144">
        <v>0.99870000000000003</v>
      </c>
      <c r="S1144">
        <v>0.99960000000000004</v>
      </c>
      <c r="T1144">
        <v>1.0203</v>
      </c>
      <c r="U1144">
        <v>1.0391999999999999</v>
      </c>
      <c r="V1144">
        <v>1.0595000000000001</v>
      </c>
      <c r="W1144">
        <v>1.0626</v>
      </c>
      <c r="X1144">
        <v>1.1557999999999999</v>
      </c>
      <c r="Y1144">
        <v>1.1564000000000001</v>
      </c>
      <c r="Z1144">
        <v>1.1369</v>
      </c>
      <c r="AA1144">
        <v>1.1467000000000001</v>
      </c>
      <c r="AB1144">
        <v>1.1264000000000001</v>
      </c>
      <c r="AC1144">
        <v>1.1417999999999999</v>
      </c>
      <c r="AD1144">
        <v>1.1337999999999999</v>
      </c>
      <c r="AE1144">
        <v>1.1258999999999999</v>
      </c>
      <c r="AF1144">
        <v>1.1202000000000001</v>
      </c>
      <c r="AG1144">
        <v>1.121</v>
      </c>
      <c r="AH1144">
        <v>1.121</v>
      </c>
      <c r="AI1144">
        <v>1.159</v>
      </c>
      <c r="AJ1144">
        <v>1.1738999999999999</v>
      </c>
      <c r="AK1144">
        <v>1.1452</v>
      </c>
      <c r="AL1144">
        <v>1.1133999999999999</v>
      </c>
      <c r="AM1144">
        <v>1.1023000000000001</v>
      </c>
      <c r="AN1144">
        <v>1.0882000000000001</v>
      </c>
      <c r="AO1144">
        <v>1.073</v>
      </c>
      <c r="AP1144">
        <v>1.085</v>
      </c>
      <c r="AQ1144">
        <v>1.0729</v>
      </c>
      <c r="AR1144">
        <v>1.0752999999999999</v>
      </c>
      <c r="AS1144">
        <v>1.0753999999999999</v>
      </c>
      <c r="AT1144">
        <v>1.099</v>
      </c>
      <c r="AU1144">
        <v>1.1324000000000001</v>
      </c>
      <c r="AV1144">
        <v>1.0024999999999999</v>
      </c>
      <c r="AW1144">
        <v>1.046</v>
      </c>
      <c r="AX1144">
        <v>1.042</v>
      </c>
      <c r="AY1144">
        <v>1.0585</v>
      </c>
      <c r="AZ1144">
        <v>1.0768</v>
      </c>
      <c r="BA1144">
        <v>1.0784</v>
      </c>
      <c r="BB1144">
        <v>1.0702</v>
      </c>
      <c r="BC1144">
        <v>1.0636000000000001</v>
      </c>
      <c r="BD1144">
        <v>1.0556000000000001</v>
      </c>
      <c r="BE1144">
        <v>1.0652999999999999</v>
      </c>
      <c r="BF1144">
        <v>1.0637000000000001</v>
      </c>
      <c r="BG1144">
        <v>1.0723</v>
      </c>
      <c r="BH1144">
        <v>1.0720000000000001</v>
      </c>
      <c r="BI1144">
        <v>1.0802</v>
      </c>
      <c r="BJ1144">
        <v>1.0797000000000001</v>
      </c>
      <c r="BK1144">
        <v>1.1005</v>
      </c>
      <c r="BL1144">
        <v>1.1039000000000001</v>
      </c>
      <c r="BM1144">
        <v>1.1068</v>
      </c>
      <c r="BN1144">
        <v>1.1147</v>
      </c>
      <c r="BO1144">
        <v>1.0833999999999999</v>
      </c>
      <c r="BP1144">
        <v>1.2495000000000001</v>
      </c>
      <c r="BQ1144">
        <v>1.3240000000000001</v>
      </c>
      <c r="BR1144">
        <v>1.4354</v>
      </c>
      <c r="BS1144">
        <v>1.5497000000000001</v>
      </c>
      <c r="BT1144">
        <v>1.514</v>
      </c>
      <c r="BU1144">
        <v>1.6781999999999999</v>
      </c>
      <c r="BV1144">
        <v>1.6017999999999999</v>
      </c>
      <c r="BW1144">
        <v>1.6163000000000001</v>
      </c>
      <c r="BX1144">
        <v>1.6698999999999999</v>
      </c>
      <c r="BY1144">
        <v>1.7158</v>
      </c>
      <c r="BZ1144">
        <v>1.7321</v>
      </c>
      <c r="CA1144">
        <v>1.7583</v>
      </c>
      <c r="CB1144">
        <v>1.8409</v>
      </c>
      <c r="CC1144">
        <v>1.8484</v>
      </c>
      <c r="CD1144">
        <v>1.8251999999999999</v>
      </c>
      <c r="CE1144">
        <v>1.8347</v>
      </c>
      <c r="CF1144">
        <v>1.7155</v>
      </c>
      <c r="CG1144">
        <v>1.7251000000000001</v>
      </c>
      <c r="CH1144">
        <v>1.7040999999999999</v>
      </c>
      <c r="CI1144">
        <v>1.6821999999999999</v>
      </c>
      <c r="CJ1144">
        <v>1.7047000000000001</v>
      </c>
      <c r="CK1144">
        <v>1.7235</v>
      </c>
      <c r="CL1144">
        <v>1.6853</v>
      </c>
      <c r="CM1144">
        <v>1.6926000000000001</v>
      </c>
      <c r="CN1144">
        <v>1.6698999999999999</v>
      </c>
      <c r="CO1144">
        <v>1.6265000000000001</v>
      </c>
      <c r="CP1144">
        <v>1.639</v>
      </c>
      <c r="CQ1144">
        <v>1.6156999999999999</v>
      </c>
      <c r="CR1144">
        <v>1.5880000000000001</v>
      </c>
      <c r="CS1144">
        <v>1.573</v>
      </c>
      <c r="CT1144">
        <v>1.5367</v>
      </c>
      <c r="CU1144">
        <v>1.5129999999999999</v>
      </c>
      <c r="CV1144">
        <v>1.3914</v>
      </c>
      <c r="CW1144">
        <v>1.3229</v>
      </c>
      <c r="CX1144">
        <v>1.3132999999999999</v>
      </c>
      <c r="CY1144">
        <v>1.3023</v>
      </c>
    </row>
    <row r="1145" spans="1:103" x14ac:dyDescent="0.25">
      <c r="A1145" t="str">
        <v>M:WOGSX</v>
      </c>
      <c r="B1145" t="str">
        <v>White Oak Select Growth Fund</v>
      </c>
      <c r="C1145" t="str">
        <v>Annualized Standard Deviation of Monthly Returns (3Y Lookback)</v>
      </c>
      <c r="D1145">
        <v>0.16735</v>
      </c>
      <c r="E1145">
        <v>0.173377</v>
      </c>
      <c r="F1145">
        <v>0.17341999999999999</v>
      </c>
      <c r="G1145">
        <v>0.17105200000000001</v>
      </c>
      <c r="H1145">
        <v>0.17311299999999999</v>
      </c>
      <c r="I1145">
        <v>0.173677</v>
      </c>
      <c r="J1145">
        <v>0.17591300000000001</v>
      </c>
      <c r="K1145">
        <v>0.178366</v>
      </c>
      <c r="L1145">
        <v>0.22599</v>
      </c>
      <c r="M1145">
        <v>0.22054299999999999</v>
      </c>
      <c r="N1145">
        <v>0.21149999999999999</v>
      </c>
      <c r="O1145">
        <v>0.199852</v>
      </c>
      <c r="P1145">
        <v>0.19025300000000001</v>
      </c>
      <c r="Q1145">
        <v>0.19786100000000001</v>
      </c>
      <c r="R1145">
        <v>0.20378199999999999</v>
      </c>
      <c r="S1145">
        <v>0.20236499999999999</v>
      </c>
      <c r="T1145">
        <v>0.206626</v>
      </c>
      <c r="U1145">
        <v>0.20599400000000001</v>
      </c>
      <c r="V1145">
        <v>0.20489399999999999</v>
      </c>
      <c r="W1145">
        <v>0.18202599999999999</v>
      </c>
      <c r="X1145">
        <v>0.14127300000000001</v>
      </c>
      <c r="Y1145">
        <v>0.14142199999999999</v>
      </c>
      <c r="Z1145">
        <v>0.13625699999999999</v>
      </c>
      <c r="AA1145">
        <v>0.13347899999999999</v>
      </c>
      <c r="AB1145">
        <v>0.12939200000000001</v>
      </c>
      <c r="AC1145">
        <v>0.12784300000000001</v>
      </c>
      <c r="AD1145">
        <v>0.140981</v>
      </c>
      <c r="AE1145">
        <v>0.136319</v>
      </c>
      <c r="AF1145">
        <v>0.128499</v>
      </c>
      <c r="AG1145">
        <v>0.132969</v>
      </c>
      <c r="AH1145">
        <v>0.13406799999999999</v>
      </c>
      <c r="AI1145">
        <v>0.13403699999999999</v>
      </c>
      <c r="AJ1145">
        <v>0.135495</v>
      </c>
      <c r="AK1145">
        <v>0.133685</v>
      </c>
      <c r="AL1145">
        <v>0.13228999999999999</v>
      </c>
      <c r="AM1145">
        <v>0.134964</v>
      </c>
      <c r="AN1145">
        <v>0.116239</v>
      </c>
      <c r="AO1145">
        <v>0.116718</v>
      </c>
      <c r="AP1145">
        <v>0.10931</v>
      </c>
      <c r="AQ1145">
        <v>0.122323</v>
      </c>
      <c r="AR1145">
        <v>0.122553</v>
      </c>
      <c r="AS1145">
        <v>0.12595300000000001</v>
      </c>
      <c r="AT1145">
        <v>0.153478</v>
      </c>
      <c r="AU1145">
        <v>0.15603800000000001</v>
      </c>
      <c r="AV1145">
        <v>0.156614</v>
      </c>
      <c r="AW1145">
        <v>0.15840299999999999</v>
      </c>
      <c r="AX1145">
        <v>0.16225300000000001</v>
      </c>
      <c r="AY1145">
        <v>0.17396400000000001</v>
      </c>
      <c r="AZ1145">
        <v>0.177674</v>
      </c>
      <c r="BA1145">
        <v>0.178172</v>
      </c>
      <c r="BB1145">
        <v>0.18216399999999999</v>
      </c>
      <c r="BC1145">
        <v>0.181732</v>
      </c>
      <c r="BD1145">
        <v>0.20841499999999999</v>
      </c>
      <c r="BE1145">
        <v>0.22158700000000001</v>
      </c>
      <c r="BF1145">
        <v>0.25997999999999999</v>
      </c>
      <c r="BG1145">
        <v>0.26449499999999998</v>
      </c>
      <c r="BH1145">
        <v>0.26847799999999999</v>
      </c>
      <c r="BI1145">
        <v>0.27371699999999999</v>
      </c>
      <c r="BJ1145">
        <v>0.27252999999999999</v>
      </c>
      <c r="BK1145">
        <v>0.26702700000000001</v>
      </c>
      <c r="BL1145">
        <v>0.26471499999999998</v>
      </c>
      <c r="BM1145">
        <v>0.262963</v>
      </c>
      <c r="BN1145">
        <v>0.255278</v>
      </c>
      <c r="BO1145">
        <v>0.23291899999999999</v>
      </c>
      <c r="BP1145">
        <v>0.224885</v>
      </c>
      <c r="BQ1145">
        <v>0.161713</v>
      </c>
      <c r="BR1145">
        <v>0.14626600000000001</v>
      </c>
      <c r="BS1145">
        <v>0.146842</v>
      </c>
      <c r="BT1145">
        <v>0.13549800000000001</v>
      </c>
      <c r="BU1145">
        <v>0.135771</v>
      </c>
      <c r="BV1145">
        <v>0.13669300000000001</v>
      </c>
      <c r="BW1145">
        <v>0.14500399999999999</v>
      </c>
      <c r="BX1145">
        <v>0.148508</v>
      </c>
      <c r="BY1145">
        <v>0.15612100000000001</v>
      </c>
      <c r="BZ1145">
        <v>0.160723</v>
      </c>
      <c r="CA1145">
        <v>0.16950799999999999</v>
      </c>
      <c r="CB1145">
        <v>0.18634100000000001</v>
      </c>
      <c r="CC1145">
        <v>0.20649300000000001</v>
      </c>
      <c r="CD1145">
        <v>0.247446</v>
      </c>
      <c r="CE1145">
        <v>0.26553100000000002</v>
      </c>
      <c r="CF1145">
        <v>0.275922</v>
      </c>
      <c r="CG1145">
        <v>0.28184199999999998</v>
      </c>
      <c r="CH1145">
        <v>0.309027</v>
      </c>
      <c r="CI1145">
        <v>0.32029800000000003</v>
      </c>
      <c r="CJ1145">
        <v>0.35780400000000001</v>
      </c>
      <c r="CK1145">
        <v>0.36477500000000002</v>
      </c>
      <c r="CL1145">
        <v>0.36165199999999997</v>
      </c>
      <c r="CM1145">
        <v>0.36057299999999998</v>
      </c>
      <c r="CN1145">
        <v>0.36845</v>
      </c>
      <c r="CO1145">
        <v>0.35667199999999999</v>
      </c>
      <c r="CP1145">
        <v>0.34652100000000002</v>
      </c>
      <c r="CQ1145">
        <v>0.34393299999999999</v>
      </c>
      <c r="CR1145">
        <v>0.34051399999999998</v>
      </c>
      <c r="CS1145">
        <v>0.35444999999999999</v>
      </c>
      <c r="CT1145">
        <v>0.35390300000000002</v>
      </c>
      <c r="CU1145">
        <v>0.332175</v>
      </c>
      <c r="CV1145">
        <v>0.296315</v>
      </c>
      <c r="CW1145">
        <v>0.28283399999999997</v>
      </c>
      <c r="CX1145">
        <v>0.28446100000000002</v>
      </c>
      <c r="CY1145">
        <v>0.280611</v>
      </c>
    </row>
    <row r="1146" spans="1:103" x14ac:dyDescent="0.25">
      <c r="A1146" t="str">
        <v>M:WOGSX</v>
      </c>
      <c r="B1146" t="str">
        <v>White Oak Select Growth Fund</v>
      </c>
      <c r="C1146" t="str">
        <v>Annualized Standard Deviation of Monthly Returns (Since Inception)</v>
      </c>
      <c r="D1146">
        <v>0.21576400000000001</v>
      </c>
      <c r="E1146">
        <v>0.21654100000000001</v>
      </c>
      <c r="F1146">
        <v>0.217136</v>
      </c>
      <c r="G1146">
        <v>0.21779200000000001</v>
      </c>
      <c r="H1146">
        <v>0.218443</v>
      </c>
      <c r="I1146">
        <v>0.21893699999999999</v>
      </c>
      <c r="J1146">
        <v>0.219637</v>
      </c>
      <c r="K1146">
        <v>0.220223</v>
      </c>
      <c r="L1146">
        <v>0.22067600000000001</v>
      </c>
      <c r="M1146">
        <v>0.22087499999999999</v>
      </c>
      <c r="N1146">
        <v>0.22056300000000001</v>
      </c>
      <c r="O1146">
        <v>0.21990199999999999</v>
      </c>
      <c r="P1146">
        <v>0.219948</v>
      </c>
      <c r="Q1146">
        <v>0.22051100000000001</v>
      </c>
      <c r="R1146">
        <v>0.221383</v>
      </c>
      <c r="S1146">
        <v>0.22203100000000001</v>
      </c>
      <c r="T1146">
        <v>0.22276599999999999</v>
      </c>
      <c r="U1146">
        <v>0.22328100000000001</v>
      </c>
      <c r="V1146">
        <v>0.22389999999999999</v>
      </c>
      <c r="W1146">
        <v>0.222826</v>
      </c>
      <c r="X1146">
        <v>0.22046099999999999</v>
      </c>
      <c r="Y1146">
        <v>0.221248</v>
      </c>
      <c r="Z1146">
        <v>0.2218</v>
      </c>
      <c r="AA1146">
        <v>0.222333</v>
      </c>
      <c r="AB1146">
        <v>0.22261900000000001</v>
      </c>
      <c r="AC1146">
        <v>0.222659</v>
      </c>
      <c r="AD1146">
        <v>0.22359799999999999</v>
      </c>
      <c r="AE1146">
        <v>0.22423799999999999</v>
      </c>
      <c r="AF1146">
        <v>0.224665</v>
      </c>
      <c r="AG1146">
        <v>0.22556799999999999</v>
      </c>
      <c r="AH1146">
        <v>0.226467</v>
      </c>
      <c r="AI1146">
        <v>0.227469</v>
      </c>
      <c r="AJ1146">
        <v>0.228488</v>
      </c>
      <c r="AK1146">
        <v>0.22936000000000001</v>
      </c>
      <c r="AL1146">
        <v>0.230236</v>
      </c>
      <c r="AM1146">
        <v>0.231263</v>
      </c>
      <c r="AN1146">
        <v>0.23111499999999999</v>
      </c>
      <c r="AO1146">
        <v>0.231874</v>
      </c>
      <c r="AP1146">
        <v>0.23235</v>
      </c>
      <c r="AQ1146">
        <v>0.233568</v>
      </c>
      <c r="AR1146">
        <v>0.23455599999999999</v>
      </c>
      <c r="AS1146">
        <v>0.23526900000000001</v>
      </c>
      <c r="AT1146">
        <v>0.236512</v>
      </c>
      <c r="AU1146">
        <v>0.23760400000000001</v>
      </c>
      <c r="AV1146">
        <v>0.23877699999999999</v>
      </c>
      <c r="AW1146">
        <v>0.24002000000000001</v>
      </c>
      <c r="AX1146">
        <v>0.241062</v>
      </c>
      <c r="AY1146">
        <v>0.24228</v>
      </c>
      <c r="AZ1146">
        <v>0.243396</v>
      </c>
      <c r="BA1146">
        <v>0.244529</v>
      </c>
      <c r="BB1146">
        <v>0.245614</v>
      </c>
      <c r="BC1146">
        <v>0.24621199999999999</v>
      </c>
      <c r="BD1146">
        <v>0.24721000000000001</v>
      </c>
      <c r="BE1146">
        <v>0.247749</v>
      </c>
      <c r="BF1146">
        <v>0.24718000000000001</v>
      </c>
      <c r="BG1146">
        <v>0.24851999999999999</v>
      </c>
      <c r="BH1146">
        <v>0.249778</v>
      </c>
      <c r="BI1146">
        <v>0.250917</v>
      </c>
      <c r="BJ1146">
        <v>0.25187399999999999</v>
      </c>
      <c r="BK1146">
        <v>0.252301</v>
      </c>
      <c r="BL1146">
        <v>0.25309399999999999</v>
      </c>
      <c r="BM1146">
        <v>0.25459500000000002</v>
      </c>
      <c r="BN1146">
        <v>0.25473800000000002</v>
      </c>
      <c r="BO1146">
        <v>0.25289</v>
      </c>
      <c r="BP1146">
        <v>0.25333800000000001</v>
      </c>
      <c r="BQ1146">
        <v>0.24510899999999999</v>
      </c>
      <c r="BR1146">
        <v>0.244839</v>
      </c>
      <c r="BS1146">
        <v>0.24586</v>
      </c>
      <c r="BT1146">
        <v>0.24557300000000001</v>
      </c>
      <c r="BU1146">
        <v>0.24644199999999999</v>
      </c>
      <c r="BV1146">
        <v>0.248</v>
      </c>
      <c r="BW1146">
        <v>0.24962500000000001</v>
      </c>
      <c r="BX1146">
        <v>0.251502</v>
      </c>
      <c r="BY1146">
        <v>0.25334000000000001</v>
      </c>
      <c r="BZ1146">
        <v>0.25476799999999999</v>
      </c>
      <c r="CA1146">
        <v>0.25608900000000001</v>
      </c>
      <c r="CB1146">
        <v>0.25817699999999999</v>
      </c>
      <c r="CC1146">
        <v>0.26016800000000001</v>
      </c>
      <c r="CD1146">
        <v>0.26223200000000002</v>
      </c>
      <c r="CE1146">
        <v>0.26347300000000001</v>
      </c>
      <c r="CF1146">
        <v>0.26501599999999997</v>
      </c>
      <c r="CG1146">
        <v>0.26692900000000003</v>
      </c>
      <c r="CH1146">
        <v>0.267625</v>
      </c>
      <c r="CI1146">
        <v>0.26950400000000002</v>
      </c>
      <c r="CJ1146">
        <v>0.270401</v>
      </c>
      <c r="CK1146">
        <v>0.27279799999999998</v>
      </c>
      <c r="CL1146">
        <v>0.27490700000000001</v>
      </c>
      <c r="CM1146">
        <v>0.27471499999999999</v>
      </c>
      <c r="CN1146">
        <v>0.275453</v>
      </c>
      <c r="CO1146">
        <v>0.26872299999999999</v>
      </c>
      <c r="CP1146">
        <v>0.263683</v>
      </c>
      <c r="CQ1146">
        <v>0.26081700000000002</v>
      </c>
      <c r="CR1146">
        <v>0.26097799999999999</v>
      </c>
      <c r="CS1146">
        <v>0.25835999999999998</v>
      </c>
      <c r="CT1146">
        <v>0.24981100000000001</v>
      </c>
      <c r="CU1146">
        <v>0.241121</v>
      </c>
      <c r="CV1146">
        <v>0.22453999999999999</v>
      </c>
      <c r="CW1146">
        <v>0.21831300000000001</v>
      </c>
      <c r="CX1146">
        <v>0.22005</v>
      </c>
      <c r="CY1146">
        <v>0.21548500000000001</v>
      </c>
    </row>
    <row r="1147" spans="1:103" x14ac:dyDescent="0.25">
      <c r="A1147" t="str">
        <v>M:WOGSX</v>
      </c>
      <c r="B1147" t="str">
        <v>White Oak Select Growth Fund</v>
      </c>
      <c r="C1147" t="str">
        <v>Treynor Measure Historical (vs YCharts Benchmark) (3Y)</v>
      </c>
      <c r="D1147">
        <v>-0.39169999999999999</v>
      </c>
      <c r="E1147">
        <v>3.6568999999999998</v>
      </c>
      <c r="F1147">
        <v>3.9325000000000001</v>
      </c>
      <c r="G1147">
        <v>4.9291999999999998</v>
      </c>
      <c r="H1147">
        <v>4.1391999999999998</v>
      </c>
      <c r="I1147">
        <v>5.2717999999999998</v>
      </c>
      <c r="J1147">
        <v>7.6444999999999999</v>
      </c>
      <c r="K1147">
        <v>10.9682</v>
      </c>
      <c r="L1147">
        <v>3.6526000000000001</v>
      </c>
      <c r="M1147">
        <v>4.3746999999999998</v>
      </c>
      <c r="N1147">
        <v>6.7750000000000004</v>
      </c>
      <c r="O1147">
        <v>14.8218</v>
      </c>
      <c r="P1147">
        <v>23.635300000000001</v>
      </c>
      <c r="Q1147">
        <v>13.189500000000001</v>
      </c>
      <c r="R1147">
        <v>15.9481</v>
      </c>
      <c r="S1147">
        <v>14.2494</v>
      </c>
      <c r="T1147">
        <v>12.2164</v>
      </c>
      <c r="U1147">
        <v>9.8148999999999997</v>
      </c>
      <c r="V1147">
        <v>8.7681000000000004</v>
      </c>
      <c r="W1147">
        <v>3.4796</v>
      </c>
      <c r="X1147">
        <v>10.8504</v>
      </c>
      <c r="Y1147">
        <v>10.3287</v>
      </c>
      <c r="Z1147">
        <v>12.610300000000001</v>
      </c>
      <c r="AA1147">
        <v>13.247199999999999</v>
      </c>
      <c r="AB1147">
        <v>7.6375000000000002</v>
      </c>
      <c r="AC1147">
        <v>14.916399999999999</v>
      </c>
      <c r="AD1147">
        <v>11.6046</v>
      </c>
      <c r="AE1147">
        <v>11.2629</v>
      </c>
      <c r="AF1147">
        <v>10.5844</v>
      </c>
      <c r="AG1147">
        <v>9.9443000000000001</v>
      </c>
      <c r="AH1147">
        <v>9.4618000000000002</v>
      </c>
      <c r="AI1147">
        <v>8.6738</v>
      </c>
      <c r="AJ1147">
        <v>8.2403999999999993</v>
      </c>
      <c r="AK1147">
        <v>9.7289999999999992</v>
      </c>
      <c r="AL1147">
        <v>8.8625000000000007</v>
      </c>
      <c r="AM1147">
        <v>9.0347000000000008</v>
      </c>
      <c r="AN1147">
        <v>14.541499999999999</v>
      </c>
      <c r="AO1147">
        <v>11.169499999999999</v>
      </c>
      <c r="AP1147">
        <v>15.344900000000001</v>
      </c>
      <c r="AQ1147">
        <v>10.655799999999999</v>
      </c>
      <c r="AR1147">
        <v>15.821199999999999</v>
      </c>
      <c r="AS1147">
        <v>16.565799999999999</v>
      </c>
      <c r="AT1147">
        <v>11.5342</v>
      </c>
      <c r="AU1147">
        <v>10.949199999999999</v>
      </c>
      <c r="AV1147">
        <v>11.638</v>
      </c>
      <c r="AW1147">
        <v>11.7455</v>
      </c>
      <c r="AX1147">
        <v>15.4132</v>
      </c>
      <c r="AY1147">
        <v>9.6118000000000006</v>
      </c>
      <c r="AZ1147">
        <v>7.4063999999999997</v>
      </c>
      <c r="BA1147">
        <v>9.7714999999999996</v>
      </c>
      <c r="BB1147">
        <v>12.954499999999999</v>
      </c>
      <c r="BC1147">
        <v>22.3414</v>
      </c>
      <c r="BD1147">
        <v>20.208600000000001</v>
      </c>
      <c r="BE1147">
        <v>6.0415999999999999</v>
      </c>
      <c r="BF1147">
        <v>8.7230000000000008</v>
      </c>
      <c r="BG1147">
        <v>9.5912000000000006</v>
      </c>
      <c r="BH1147">
        <v>1.6407</v>
      </c>
      <c r="BI1147">
        <v>-3.0097999999999998</v>
      </c>
      <c r="BJ1147">
        <v>-5.7115999999999998</v>
      </c>
      <c r="BK1147">
        <v>1.2847999999999999</v>
      </c>
      <c r="BL1147">
        <v>0.34339999999999998</v>
      </c>
      <c r="BM1147">
        <v>-0.6542</v>
      </c>
      <c r="BN1147">
        <v>-6.2857000000000003</v>
      </c>
      <c r="BO1147">
        <v>-14.6815</v>
      </c>
      <c r="BP1147">
        <v>-13.186400000000001</v>
      </c>
      <c r="BQ1147">
        <v>-5.7032999999999996</v>
      </c>
      <c r="BR1147">
        <v>-2.2877000000000001</v>
      </c>
      <c r="BS1147">
        <v>-2.2778999999999998</v>
      </c>
      <c r="BT1147">
        <v>-0.82769999999999999</v>
      </c>
      <c r="BU1147">
        <v>3.0716999999999999</v>
      </c>
      <c r="BV1147">
        <v>-1.4495</v>
      </c>
      <c r="BW1147">
        <v>-3.0941999999999998</v>
      </c>
      <c r="BX1147">
        <v>-3.2071999999999998</v>
      </c>
      <c r="BY1147">
        <v>-1.5853999999999999</v>
      </c>
      <c r="BZ1147">
        <v>0.1123</v>
      </c>
      <c r="CA1147">
        <v>6.3482000000000003</v>
      </c>
      <c r="CB1147">
        <v>5.9646999999999997</v>
      </c>
      <c r="CC1147">
        <v>8.2666000000000004</v>
      </c>
      <c r="CD1147">
        <v>1.6768000000000001</v>
      </c>
      <c r="CE1147">
        <v>-4.6528</v>
      </c>
      <c r="CF1147">
        <v>-3.1562000000000001</v>
      </c>
      <c r="CG1147">
        <v>-1.0378000000000001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tr">
        <v>M:WOGSX</v>
      </c>
      <c r="B1148" t="str">
        <v>White Oak Select Growth Fund</v>
      </c>
      <c r="C1148" t="str">
        <v>Treynor Measure Historical (vs YCharts Benchmark) (5Y)</v>
      </c>
      <c r="D1148">
        <v>9.1010000000000009</v>
      </c>
      <c r="E1148">
        <v>11.011799999999999</v>
      </c>
      <c r="F1148">
        <v>11.0739</v>
      </c>
      <c r="G1148">
        <v>9.8364999999999991</v>
      </c>
      <c r="H1148">
        <v>10.431900000000001</v>
      </c>
      <c r="I1148">
        <v>5.1063999999999998</v>
      </c>
      <c r="J1148">
        <v>6.8375000000000004</v>
      </c>
      <c r="K1148">
        <v>5.5323000000000002</v>
      </c>
      <c r="L1148">
        <v>5.6284999999999998</v>
      </c>
      <c r="M1148">
        <v>5.7709000000000001</v>
      </c>
      <c r="N1148">
        <v>7.8253000000000004</v>
      </c>
      <c r="O1148">
        <v>13.411</v>
      </c>
      <c r="P1148">
        <v>16.676200000000001</v>
      </c>
      <c r="Q1148">
        <v>15.5647</v>
      </c>
      <c r="R1148">
        <v>17.134899999999998</v>
      </c>
      <c r="S1148">
        <v>15.944000000000001</v>
      </c>
      <c r="T1148">
        <v>12.9999</v>
      </c>
      <c r="U1148">
        <v>12.180199999999999</v>
      </c>
      <c r="V1148">
        <v>9.9768000000000008</v>
      </c>
      <c r="W1148">
        <v>6.5046999999999997</v>
      </c>
      <c r="X1148">
        <v>9.7401</v>
      </c>
      <c r="Y1148">
        <v>9.0812000000000008</v>
      </c>
      <c r="Z1148">
        <v>9.3366000000000007</v>
      </c>
      <c r="AA1148">
        <v>9.4966000000000008</v>
      </c>
      <c r="AB1148">
        <v>7.7331000000000003</v>
      </c>
      <c r="AC1148">
        <v>12.5298</v>
      </c>
      <c r="AD1148">
        <v>11.931800000000001</v>
      </c>
      <c r="AE1148">
        <v>11.910500000000001</v>
      </c>
      <c r="AF1148">
        <v>13.602399999999999</v>
      </c>
      <c r="AG1148">
        <v>12.3126</v>
      </c>
      <c r="AH1148">
        <v>13.2264</v>
      </c>
      <c r="AI1148">
        <v>10.4727</v>
      </c>
      <c r="AJ1148">
        <v>12.6462</v>
      </c>
      <c r="AK1148">
        <v>12.768599999999999</v>
      </c>
      <c r="AL1148">
        <v>8.7489000000000008</v>
      </c>
      <c r="AM1148">
        <v>8.1128</v>
      </c>
      <c r="AN1148">
        <v>10.1867</v>
      </c>
      <c r="AO1148">
        <v>10.418100000000001</v>
      </c>
      <c r="AP1148">
        <v>14.1569</v>
      </c>
      <c r="AQ1148">
        <v>10.8063</v>
      </c>
      <c r="AR1148">
        <v>11.488899999999999</v>
      </c>
      <c r="AS1148">
        <v>12.1188</v>
      </c>
      <c r="AT1148">
        <v>15.3644</v>
      </c>
      <c r="AU1148">
        <v>18.598600000000001</v>
      </c>
      <c r="AV1148">
        <v>21.0305</v>
      </c>
      <c r="AW1148">
        <v>11.178800000000001</v>
      </c>
      <c r="AX1148">
        <v>8.8463999999999992</v>
      </c>
      <c r="AY1148">
        <v>8.5792000000000002</v>
      </c>
      <c r="AZ1148">
        <v>2.8062</v>
      </c>
      <c r="BA1148">
        <v>1.8179000000000001</v>
      </c>
      <c r="BB1148">
        <v>1.4962</v>
      </c>
      <c r="BC1148">
        <v>4.7637</v>
      </c>
      <c r="BD1148">
        <v>1.7194</v>
      </c>
      <c r="BE1148">
        <v>1.482</v>
      </c>
      <c r="BF1148">
        <v>4.2331000000000003</v>
      </c>
      <c r="BG1148">
        <v>2.7513999999999998</v>
      </c>
      <c r="BH1148">
        <v>1.9474</v>
      </c>
      <c r="BI1148">
        <v>-0.21990000000000001</v>
      </c>
      <c r="BJ1148">
        <v>-2.1667000000000001</v>
      </c>
      <c r="BK1148">
        <v>0.85680000000000001</v>
      </c>
      <c r="BL1148">
        <v>-2.1699000000000002</v>
      </c>
      <c r="BM1148">
        <v>-1.5912999999999999</v>
      </c>
      <c r="BN1148">
        <v>-6.9645000000000001</v>
      </c>
      <c r="BO1148">
        <v>-10.5169</v>
      </c>
      <c r="BP1148">
        <v>-9.5433000000000003</v>
      </c>
      <c r="BQ1148">
        <v>-2.8107000000000002</v>
      </c>
      <c r="BR1148">
        <v>-0.47449999999999998</v>
      </c>
      <c r="BS1148">
        <v>2.3694000000000002</v>
      </c>
      <c r="BT1148">
        <v>4.7055999999999996</v>
      </c>
      <c r="BU1148">
        <v>6.5155000000000003</v>
      </c>
      <c r="BV1148">
        <v>1.9887999999999999</v>
      </c>
      <c r="BW1148">
        <v>-2.8258999999999999</v>
      </c>
      <c r="BX1148">
        <v>-3.4449000000000001</v>
      </c>
      <c r="BY1148">
        <v>-1.4097999999999999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tr">
        <v>M:WOGSX</v>
      </c>
      <c r="B1149" t="str">
        <v>White Oak Select Growth Fund</v>
      </c>
      <c r="C1149" t="str">
        <v>Treynor Measure Historical (vs YCharts Benchmark) (1Y)</v>
      </c>
      <c r="D1149">
        <v>16.613499999999998</v>
      </c>
      <c r="E1149">
        <v>28.095700000000001</v>
      </c>
      <c r="F1149">
        <v>27.904299999999999</v>
      </c>
      <c r="G1149">
        <v>34.981099999999998</v>
      </c>
      <c r="H1149">
        <v>23.201899999999998</v>
      </c>
      <c r="I1149">
        <v>18.916799999999999</v>
      </c>
      <c r="J1149">
        <v>10.190300000000001</v>
      </c>
      <c r="K1149">
        <v>-19.111000000000001</v>
      </c>
      <c r="L1149">
        <v>-27.225100000000001</v>
      </c>
      <c r="M1149">
        <v>-22.465199999999999</v>
      </c>
      <c r="N1149">
        <v>-15.977399999999999</v>
      </c>
      <c r="O1149">
        <v>8.6334</v>
      </c>
      <c r="P1149">
        <v>29.084199999999999</v>
      </c>
      <c r="Q1149">
        <v>32.732999999999997</v>
      </c>
      <c r="R1149">
        <v>43.238300000000002</v>
      </c>
      <c r="S1149">
        <v>57.936199999999999</v>
      </c>
      <c r="T1149">
        <v>20.5214</v>
      </c>
      <c r="U1149">
        <v>14.2357</v>
      </c>
      <c r="V1149">
        <v>7.2965999999999998</v>
      </c>
      <c r="W1149">
        <v>-12.989800000000001</v>
      </c>
      <c r="X1149">
        <v>17.982900000000001</v>
      </c>
      <c r="Y1149">
        <v>-2.6313</v>
      </c>
      <c r="Z1149">
        <v>4.1696999999999997</v>
      </c>
      <c r="AA1149">
        <v>7.2836999999999996</v>
      </c>
      <c r="AB1149">
        <v>-2.0899000000000001</v>
      </c>
      <c r="AC1149">
        <v>17.3979</v>
      </c>
      <c r="AD1149">
        <v>13.192</v>
      </c>
      <c r="AE1149">
        <v>13.6838</v>
      </c>
      <c r="AF1149">
        <v>14.016</v>
      </c>
      <c r="AG1149">
        <v>14.943899999999999</v>
      </c>
      <c r="AH1149">
        <v>18.421299999999999</v>
      </c>
      <c r="AI1149">
        <v>15.7963</v>
      </c>
      <c r="AJ1149">
        <v>8.6126000000000005</v>
      </c>
      <c r="AK1149">
        <v>12.4512</v>
      </c>
      <c r="AL1149">
        <v>3.1432000000000002</v>
      </c>
      <c r="AM1149">
        <v>2.6444999999999999</v>
      </c>
      <c r="AN1149">
        <v>7.0867000000000004</v>
      </c>
      <c r="AO1149">
        <v>2.1781000000000001</v>
      </c>
      <c r="AP1149">
        <v>6.7854999999999999</v>
      </c>
      <c r="AQ1149">
        <v>5.7404000000000002</v>
      </c>
      <c r="AR1149">
        <v>10.504300000000001</v>
      </c>
      <c r="AS1149">
        <v>17.473299999999998</v>
      </c>
      <c r="AT1149">
        <v>18.167400000000001</v>
      </c>
      <c r="AU1149">
        <v>21.8094</v>
      </c>
      <c r="AV1149">
        <v>27.741700000000002</v>
      </c>
      <c r="AW1149">
        <v>16.553699999999999</v>
      </c>
      <c r="AX1149">
        <v>20.708300000000001</v>
      </c>
      <c r="AY1149">
        <v>7.3239000000000001</v>
      </c>
      <c r="AZ1149">
        <v>11.885400000000001</v>
      </c>
      <c r="BA1149">
        <v>18.165900000000001</v>
      </c>
      <c r="BB1149">
        <v>-1.6494</v>
      </c>
      <c r="BC1149">
        <v>5.3451000000000004</v>
      </c>
      <c r="BD1149">
        <v>-5.9875999999999996</v>
      </c>
      <c r="BE1149">
        <v>-1.0728</v>
      </c>
      <c r="BF1149">
        <v>31.661300000000001</v>
      </c>
      <c r="BG1149">
        <v>15.5693</v>
      </c>
      <c r="BH1149">
        <v>13.6983</v>
      </c>
      <c r="BI1149">
        <v>10.3948</v>
      </c>
      <c r="BJ1149">
        <v>12.8505</v>
      </c>
      <c r="BK1149">
        <v>43.987400000000001</v>
      </c>
      <c r="BL1149">
        <v>71.238500000000002</v>
      </c>
      <c r="BM1149">
        <v>8.4032999999999998</v>
      </c>
      <c r="BN1149">
        <v>-14.5015</v>
      </c>
      <c r="BO1149">
        <v>-26.7393</v>
      </c>
      <c r="BP1149">
        <v>-33.618699999999997</v>
      </c>
      <c r="BQ1149">
        <v>-19.5945</v>
      </c>
      <c r="BR1149">
        <v>-11.290800000000001</v>
      </c>
      <c r="BS1149">
        <v>-7.2904999999999998</v>
      </c>
      <c r="BT1149">
        <v>10.6082</v>
      </c>
      <c r="BU1149">
        <v>26.327400000000001</v>
      </c>
      <c r="BV1149">
        <v>10.5159</v>
      </c>
      <c r="BW1149">
        <v>-3.5207999999999999</v>
      </c>
      <c r="BX1149">
        <v>-2.6979000000000002</v>
      </c>
      <c r="BY1149">
        <v>-6.5914999999999999</v>
      </c>
      <c r="BZ1149">
        <v>-3.0943999999999998</v>
      </c>
      <c r="CA1149">
        <v>3.2494000000000001</v>
      </c>
      <c r="CB1149">
        <v>-4.4588000000000001</v>
      </c>
      <c r="CC1149">
        <v>1.8761000000000001</v>
      </c>
      <c r="CD1149">
        <v>-6.9160000000000004</v>
      </c>
      <c r="CE1149">
        <v>-8.1148000000000007</v>
      </c>
      <c r="CF1149">
        <v>-2.3241999999999998</v>
      </c>
      <c r="CG1149">
        <v>-0.86980000000000002</v>
      </c>
      <c r="CH1149">
        <v>13.8035</v>
      </c>
      <c r="CI1149">
        <v>34.0548</v>
      </c>
      <c r="CJ1149">
        <v>36.114699999999999</v>
      </c>
      <c r="CK1149">
        <v>27.581399999999999</v>
      </c>
      <c r="CL1149">
        <v>1.7930999999999999</v>
      </c>
      <c r="CM1149">
        <v>-24.471599999999999</v>
      </c>
      <c r="CN1149">
        <v>-24.5596</v>
      </c>
      <c r="CO1149">
        <v>-21.255099999999999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tr">
        <v>M:WOGSX</v>
      </c>
      <c r="B1150" t="str">
        <v>White Oak Select Growth Fund</v>
      </c>
      <c r="C1150" t="str">
        <v>1 Year Total Returns (Daily)</v>
      </c>
      <c r="D1150">
        <v>0.18334500000000001</v>
      </c>
      <c r="E1150">
        <v>0.315552</v>
      </c>
      <c r="F1150">
        <v>0.33188200000000001</v>
      </c>
      <c r="G1150">
        <v>0.41427799999999998</v>
      </c>
      <c r="H1150">
        <v>0.26248199999999999</v>
      </c>
      <c r="I1150">
        <v>0.192857</v>
      </c>
      <c r="J1150">
        <v>0.13300000000000001</v>
      </c>
      <c r="K1150">
        <v>-0.16433400000000001</v>
      </c>
      <c r="L1150">
        <v>-0.26012800000000003</v>
      </c>
      <c r="M1150">
        <v>-0.22633700000000001</v>
      </c>
      <c r="N1150">
        <v>-0.17402899999999999</v>
      </c>
      <c r="O1150">
        <v>9.0994000000000005E-2</v>
      </c>
      <c r="P1150">
        <v>0.28224100000000002</v>
      </c>
      <c r="Q1150">
        <v>0.30948700000000001</v>
      </c>
      <c r="R1150">
        <v>0.37990699999999999</v>
      </c>
      <c r="S1150">
        <v>0.54129099999999997</v>
      </c>
      <c r="T1150">
        <v>0.188744</v>
      </c>
      <c r="U1150">
        <v>0.136906</v>
      </c>
      <c r="V1150">
        <v>8.0301999999999998E-2</v>
      </c>
      <c r="W1150">
        <v>-9.9449999999999997E-2</v>
      </c>
      <c r="X1150">
        <v>0.23728299999999999</v>
      </c>
      <c r="Y1150">
        <v>-6.156E-3</v>
      </c>
      <c r="Z1150">
        <v>6.9125000000000006E-2</v>
      </c>
      <c r="AA1150">
        <v>0.101615</v>
      </c>
      <c r="AB1150">
        <v>-5.5900000000000004E-3</v>
      </c>
      <c r="AC1150">
        <v>0.22917799999999999</v>
      </c>
      <c r="AD1150">
        <v>0.16805400000000001</v>
      </c>
      <c r="AE1150">
        <v>0.176006</v>
      </c>
      <c r="AF1150">
        <v>0.19162599999999999</v>
      </c>
      <c r="AG1150">
        <v>0.199821</v>
      </c>
      <c r="AH1150">
        <v>0.236126</v>
      </c>
      <c r="AI1150">
        <v>0.22301599999999999</v>
      </c>
      <c r="AJ1150">
        <v>0.10369200000000001</v>
      </c>
      <c r="AK1150">
        <v>0.154913</v>
      </c>
      <c r="AL1150">
        <v>3.8648000000000002E-2</v>
      </c>
      <c r="AM1150">
        <v>3.1669999999999997E-2</v>
      </c>
      <c r="AN1150">
        <v>8.4928000000000003E-2</v>
      </c>
      <c r="AO1150">
        <v>2.6561999999999999E-2</v>
      </c>
      <c r="AP1150">
        <v>7.0755999999999999E-2</v>
      </c>
      <c r="AQ1150">
        <v>6.2200999999999999E-2</v>
      </c>
      <c r="AR1150">
        <v>8.2525000000000001E-2</v>
      </c>
      <c r="AS1150">
        <v>0.15323899999999999</v>
      </c>
      <c r="AT1150">
        <v>0.19275100000000001</v>
      </c>
      <c r="AU1150">
        <v>0.210226</v>
      </c>
      <c r="AV1150">
        <v>0.30881399999999998</v>
      </c>
      <c r="AW1150">
        <v>0.180145</v>
      </c>
      <c r="AX1150">
        <v>0.25640499999999999</v>
      </c>
      <c r="AY1150">
        <v>0.10498499999999999</v>
      </c>
      <c r="AZ1150">
        <v>0.16949</v>
      </c>
      <c r="BA1150">
        <v>0.20055100000000001</v>
      </c>
      <c r="BB1150">
        <v>-7.6280000000000002E-3</v>
      </c>
      <c r="BC1150">
        <v>5.3096999999999998E-2</v>
      </c>
      <c r="BD1150">
        <v>-5.9325999999999997E-2</v>
      </c>
      <c r="BE1150">
        <v>-9.5049999999999996E-3</v>
      </c>
      <c r="BF1150">
        <v>0.33257599999999998</v>
      </c>
      <c r="BG1150">
        <v>0.16378300000000001</v>
      </c>
      <c r="BH1150">
        <v>0.14910200000000001</v>
      </c>
      <c r="BI1150">
        <v>0.115721</v>
      </c>
      <c r="BJ1150">
        <v>0.14402400000000001</v>
      </c>
      <c r="BK1150">
        <v>0.59643599999999997</v>
      </c>
      <c r="BL1150">
        <v>0.57429399999999997</v>
      </c>
      <c r="BM1150">
        <v>8.7516999999999998E-2</v>
      </c>
      <c r="BN1150">
        <v>-0.14665800000000001</v>
      </c>
      <c r="BO1150">
        <v>-0.275806</v>
      </c>
      <c r="BP1150">
        <v>-0.40862500000000002</v>
      </c>
      <c r="BQ1150">
        <v>-0.236072</v>
      </c>
      <c r="BR1150">
        <v>-0.122324</v>
      </c>
      <c r="BS1150">
        <v>-5.6890999999999997E-2</v>
      </c>
      <c r="BT1150">
        <v>0.150031</v>
      </c>
      <c r="BU1150">
        <v>0.257413</v>
      </c>
      <c r="BV1150">
        <v>0.17780000000000001</v>
      </c>
      <c r="BW1150">
        <v>-5.1450000000000003E-3</v>
      </c>
      <c r="BX1150">
        <v>-7.3850000000000001E-3</v>
      </c>
      <c r="BY1150">
        <v>-5.1284000000000003E-2</v>
      </c>
      <c r="BZ1150">
        <v>-7.5620000000000001E-3</v>
      </c>
      <c r="CA1150">
        <v>9.1164999999999996E-2</v>
      </c>
      <c r="CB1150">
        <v>-5.1944999999999998E-2</v>
      </c>
      <c r="CC1150">
        <v>0.06</v>
      </c>
      <c r="CD1150">
        <v>-0.11613800000000001</v>
      </c>
      <c r="CE1150">
        <v>-0.139515</v>
      </c>
      <c r="CF1150">
        <v>-3.2111000000000001E-2</v>
      </c>
      <c r="CG1150">
        <v>-4.8939999999999999E-3</v>
      </c>
      <c r="CH1150">
        <v>0.227884</v>
      </c>
      <c r="CI1150">
        <v>0.55432400000000004</v>
      </c>
      <c r="CJ1150">
        <v>0.52601900000000001</v>
      </c>
      <c r="CK1150">
        <v>0.50836599999999998</v>
      </c>
      <c r="CL1150">
        <v>4.2035000000000003E-2</v>
      </c>
      <c r="CM1150">
        <v>-0.38286799999999999</v>
      </c>
      <c r="CN1150">
        <v>-0.40010400000000002</v>
      </c>
      <c r="CO1150">
        <v>-0.34303299999999998</v>
      </c>
      <c r="CP1150">
        <v>-0.38011400000000001</v>
      </c>
      <c r="CQ1150">
        <v>-0.15514500000000001</v>
      </c>
      <c r="CR1150">
        <v>-0.39051799999999998</v>
      </c>
      <c r="CS1150">
        <v>-0.621915</v>
      </c>
      <c r="CT1150">
        <v>-0.43793799999999999</v>
      </c>
      <c r="CU1150">
        <v>-0.42168099999999997</v>
      </c>
      <c r="CV1150">
        <v>2.9746000000000002E-2</v>
      </c>
      <c r="CW1150">
        <v>0.68270600000000004</v>
      </c>
      <c r="CX1150">
        <v>0.61060300000000001</v>
      </c>
      <c r="CY1150">
        <v>0.58335099999999995</v>
      </c>
    </row>
    <row r="1151" spans="1:103" x14ac:dyDescent="0.25">
      <c r="A1151" t="str">
        <v>M:WOGSX</v>
      </c>
      <c r="B1151" t="str">
        <v>White Oak Select Growth Fund</v>
      </c>
      <c r="C1151" t="str">
        <v>3 Year Total Returns (Daily)</v>
      </c>
      <c r="D1151">
        <v>0.111665</v>
      </c>
      <c r="E1151">
        <v>0.23205000000000001</v>
      </c>
      <c r="F1151">
        <v>0.22694700000000001</v>
      </c>
      <c r="G1151">
        <v>0.25137599999999999</v>
      </c>
      <c r="H1151">
        <v>0.20905699999999999</v>
      </c>
      <c r="I1151">
        <v>0.23571</v>
      </c>
      <c r="J1151">
        <v>0.291352</v>
      </c>
      <c r="K1151">
        <v>0.40520600000000001</v>
      </c>
      <c r="L1151">
        <v>0.13408600000000001</v>
      </c>
      <c r="M1151">
        <v>0.15180099999999999</v>
      </c>
      <c r="N1151">
        <v>0.23128899999999999</v>
      </c>
      <c r="O1151">
        <v>0.51431000000000004</v>
      </c>
      <c r="P1151">
        <v>0.88593599999999995</v>
      </c>
      <c r="Q1151">
        <v>0.479599</v>
      </c>
      <c r="R1151">
        <v>0.59270500000000004</v>
      </c>
      <c r="S1151">
        <v>0.529053</v>
      </c>
      <c r="T1151">
        <v>0.46259099999999997</v>
      </c>
      <c r="U1151">
        <v>0.38092999999999999</v>
      </c>
      <c r="V1151">
        <v>0.350607</v>
      </c>
      <c r="W1151">
        <v>0.163109</v>
      </c>
      <c r="X1151">
        <v>0.47345799999999999</v>
      </c>
      <c r="Y1151">
        <v>0.449021</v>
      </c>
      <c r="Z1151">
        <v>0.59042399999999995</v>
      </c>
      <c r="AA1151">
        <v>0.58264099999999996</v>
      </c>
      <c r="AB1151">
        <v>0.328461</v>
      </c>
      <c r="AC1151">
        <v>0.71972100000000006</v>
      </c>
      <c r="AD1151">
        <v>0.50627100000000003</v>
      </c>
      <c r="AE1151">
        <v>0.48935299999999998</v>
      </c>
      <c r="AF1151">
        <v>0.43118699999999999</v>
      </c>
      <c r="AG1151">
        <v>0.41148800000000002</v>
      </c>
      <c r="AH1151">
        <v>0.37474299999999999</v>
      </c>
      <c r="AI1151">
        <v>0.34023100000000001</v>
      </c>
      <c r="AJ1151">
        <v>0.31802599999999998</v>
      </c>
      <c r="AK1151">
        <v>0.36726700000000001</v>
      </c>
      <c r="AL1151">
        <v>0.32650400000000002</v>
      </c>
      <c r="AM1151">
        <v>0.32621499999999998</v>
      </c>
      <c r="AN1151">
        <v>0.53715299999999999</v>
      </c>
      <c r="AO1151">
        <v>0.39713900000000002</v>
      </c>
      <c r="AP1151">
        <v>0.56482500000000002</v>
      </c>
      <c r="AQ1151">
        <v>0.41239599999999998</v>
      </c>
      <c r="AR1151">
        <v>0.65696100000000002</v>
      </c>
      <c r="AS1151">
        <v>0.67405899999999996</v>
      </c>
      <c r="AT1151">
        <v>0.435089</v>
      </c>
      <c r="AU1151">
        <v>0.40364899999999998</v>
      </c>
      <c r="AV1151">
        <v>0.443102</v>
      </c>
      <c r="AW1151">
        <v>0.43781700000000001</v>
      </c>
      <c r="AX1151">
        <v>0.53033200000000003</v>
      </c>
      <c r="AY1151">
        <v>0.35469800000000001</v>
      </c>
      <c r="AZ1151">
        <v>0.26700400000000002</v>
      </c>
      <c r="BA1151">
        <v>0.35763200000000001</v>
      </c>
      <c r="BB1151">
        <v>0.484904</v>
      </c>
      <c r="BC1151">
        <v>0.99321000000000004</v>
      </c>
      <c r="BD1151">
        <v>0.717302</v>
      </c>
      <c r="BE1151">
        <v>0.20183200000000001</v>
      </c>
      <c r="BF1151">
        <v>0.30091899999999999</v>
      </c>
      <c r="BG1151">
        <v>0.34548400000000001</v>
      </c>
      <c r="BH1151">
        <v>6.9810999999999998E-2</v>
      </c>
      <c r="BI1151">
        <v>-7.3076000000000002E-2</v>
      </c>
      <c r="BJ1151">
        <v>-0.143175</v>
      </c>
      <c r="BK1151">
        <v>9.0356000000000006E-2</v>
      </c>
      <c r="BL1151">
        <v>7.0676000000000003E-2</v>
      </c>
      <c r="BM1151">
        <v>4.9771000000000003E-2</v>
      </c>
      <c r="BN1151">
        <v>-0.114398</v>
      </c>
      <c r="BO1151">
        <v>-0.31742199999999998</v>
      </c>
      <c r="BP1151">
        <v>-0.320743</v>
      </c>
      <c r="BQ1151">
        <v>-8.7611999999999995E-2</v>
      </c>
      <c r="BR1151">
        <v>2.9956E-2</v>
      </c>
      <c r="BS1151">
        <v>2.8462000000000001E-2</v>
      </c>
      <c r="BT1151">
        <v>8.9900999999999995E-2</v>
      </c>
      <c r="BU1151">
        <v>0.28154400000000002</v>
      </c>
      <c r="BV1151">
        <v>4.0212999999999999E-2</v>
      </c>
      <c r="BW1151">
        <v>-6.7228999999999997E-2</v>
      </c>
      <c r="BX1151">
        <v>-8.2978999999999997E-2</v>
      </c>
      <c r="BY1151">
        <v>-2.3702000000000001E-2</v>
      </c>
      <c r="BZ1151">
        <v>7.7072000000000002E-2</v>
      </c>
      <c r="CA1151">
        <v>0.45940300000000001</v>
      </c>
      <c r="CB1151">
        <v>0.39427000000000001</v>
      </c>
      <c r="CC1151">
        <v>0.59104299999999999</v>
      </c>
      <c r="CD1151">
        <v>0.13089999999999999</v>
      </c>
      <c r="CE1151">
        <v>-0.17460300000000001</v>
      </c>
      <c r="CF1151">
        <v>-0.113944</v>
      </c>
      <c r="CG1151">
        <v>-1.3901999999999999E-2</v>
      </c>
      <c r="CH1151">
        <v>-0.20394599999999999</v>
      </c>
      <c r="CI1151">
        <v>-0.16706299999999999</v>
      </c>
      <c r="CJ1151">
        <v>-0.44204900000000003</v>
      </c>
      <c r="CK1151">
        <v>-0.61574600000000002</v>
      </c>
      <c r="CL1151">
        <v>-0.64217900000000006</v>
      </c>
      <c r="CM1151">
        <v>-0.69164999999999999</v>
      </c>
      <c r="CN1151">
        <v>-0.62121899999999997</v>
      </c>
      <c r="CO1151">
        <v>-0.57684599999999997</v>
      </c>
      <c r="CP1151">
        <v>-0.42655599999999999</v>
      </c>
      <c r="CQ1151">
        <v>-0.192332</v>
      </c>
      <c r="CR1151">
        <v>-5.2031000000000001E-2</v>
      </c>
      <c r="CS1151">
        <v>3.3E-3</v>
      </c>
      <c r="CT1151">
        <v>0.18822</v>
      </c>
      <c r="CU1151">
        <v>0.24583199999999999</v>
      </c>
      <c r="CV1151">
        <v>1.210861</v>
      </c>
      <c r="CW1151">
        <v>1.473444</v>
      </c>
      <c r="CX1151">
        <v>1.8484389999999999</v>
      </c>
      <c r="CY1151">
        <v>2.2196500000000001</v>
      </c>
    </row>
    <row r="1152" spans="1:103" x14ac:dyDescent="0.25">
      <c r="A1152" t="str">
        <v>M:WOGSX</v>
      </c>
      <c r="B1152" t="str">
        <v>White Oak Select Growth Fund</v>
      </c>
      <c r="C1152" t="str">
        <v>5 Year Total Returns (Daily)</v>
      </c>
      <c r="D1152">
        <v>0.69446200000000002</v>
      </c>
      <c r="E1152">
        <v>0.83423199999999997</v>
      </c>
      <c r="F1152">
        <v>0.82970100000000002</v>
      </c>
      <c r="G1152">
        <v>0.74451299999999998</v>
      </c>
      <c r="H1152">
        <v>0.78655600000000003</v>
      </c>
      <c r="I1152">
        <v>0.385685</v>
      </c>
      <c r="J1152">
        <v>0.49049399999999999</v>
      </c>
      <c r="K1152">
        <v>0.39404800000000001</v>
      </c>
      <c r="L1152">
        <v>0.39302199999999998</v>
      </c>
      <c r="M1152">
        <v>0.39902199999999999</v>
      </c>
      <c r="N1152">
        <v>0.53937199999999996</v>
      </c>
      <c r="O1152">
        <v>0.95581300000000002</v>
      </c>
      <c r="P1152">
        <v>1.2459279999999999</v>
      </c>
      <c r="Q1152">
        <v>1.157249</v>
      </c>
      <c r="R1152">
        <v>1.303782</v>
      </c>
      <c r="S1152">
        <v>1.1924870000000001</v>
      </c>
      <c r="T1152">
        <v>0.95391800000000004</v>
      </c>
      <c r="U1152">
        <v>0.90260300000000004</v>
      </c>
      <c r="V1152">
        <v>0.734043</v>
      </c>
      <c r="W1152">
        <v>0.46755200000000002</v>
      </c>
      <c r="X1152">
        <v>0.783277</v>
      </c>
      <c r="Y1152">
        <v>0.717943</v>
      </c>
      <c r="Z1152">
        <v>0.71989599999999998</v>
      </c>
      <c r="AA1152">
        <v>0.74812800000000002</v>
      </c>
      <c r="AB1152">
        <v>0.56022700000000003</v>
      </c>
      <c r="AC1152">
        <v>0.98495200000000005</v>
      </c>
      <c r="AD1152">
        <v>0.91873300000000002</v>
      </c>
      <c r="AE1152">
        <v>0.90164100000000003</v>
      </c>
      <c r="AF1152">
        <v>1.0845830000000001</v>
      </c>
      <c r="AG1152">
        <v>0.92493499999999995</v>
      </c>
      <c r="AH1152">
        <v>1.0090779999999999</v>
      </c>
      <c r="AI1152">
        <v>0.78208999999999995</v>
      </c>
      <c r="AJ1152">
        <v>1.0053650000000001</v>
      </c>
      <c r="AK1152">
        <v>0.98474600000000001</v>
      </c>
      <c r="AL1152">
        <v>0.59601800000000005</v>
      </c>
      <c r="AM1152">
        <v>0.53817599999999999</v>
      </c>
      <c r="AN1152">
        <v>0.69486899999999996</v>
      </c>
      <c r="AO1152">
        <v>0.70218899999999995</v>
      </c>
      <c r="AP1152">
        <v>1.047677</v>
      </c>
      <c r="AQ1152">
        <v>0.735151</v>
      </c>
      <c r="AR1152">
        <v>0.79512099999999997</v>
      </c>
      <c r="AS1152">
        <v>0.85002800000000001</v>
      </c>
      <c r="AT1152">
        <v>1.187792</v>
      </c>
      <c r="AU1152">
        <v>1.6078479999999999</v>
      </c>
      <c r="AV1152">
        <v>1.610608</v>
      </c>
      <c r="AW1152">
        <v>0.74459699999999995</v>
      </c>
      <c r="AX1152">
        <v>0.55440100000000003</v>
      </c>
      <c r="AY1152">
        <v>0.57731500000000002</v>
      </c>
      <c r="AZ1152">
        <v>0.17957699999999999</v>
      </c>
      <c r="BA1152">
        <v>0.12930800000000001</v>
      </c>
      <c r="BB1152">
        <v>0.121212</v>
      </c>
      <c r="BC1152">
        <v>0.33951900000000002</v>
      </c>
      <c r="BD1152">
        <v>0.15995000000000001</v>
      </c>
      <c r="BE1152">
        <v>0.16011800000000001</v>
      </c>
      <c r="BF1152">
        <v>0.35009899999999999</v>
      </c>
      <c r="BG1152">
        <v>0.26816699999999999</v>
      </c>
      <c r="BH1152">
        <v>0.228793</v>
      </c>
      <c r="BI1152">
        <v>0.10706</v>
      </c>
      <c r="BJ1152">
        <v>5.4879999999999998E-3</v>
      </c>
      <c r="BK1152">
        <v>0.18903500000000001</v>
      </c>
      <c r="BL1152">
        <v>1.4695E-2</v>
      </c>
      <c r="BM1152">
        <v>5.1771999999999999E-2</v>
      </c>
      <c r="BN1152">
        <v>-0.22317000000000001</v>
      </c>
      <c r="BO1152">
        <v>-0.35910599999999998</v>
      </c>
      <c r="BP1152">
        <v>-0.37615700000000002</v>
      </c>
      <c r="BQ1152">
        <v>-3.7601999999999997E-2</v>
      </c>
      <c r="BR1152">
        <v>0.11779000000000001</v>
      </c>
      <c r="BS1152">
        <v>0.37553900000000001</v>
      </c>
      <c r="BT1152">
        <v>0.60980199999999996</v>
      </c>
      <c r="BU1152">
        <v>0.86355800000000005</v>
      </c>
      <c r="BV1152">
        <v>0.32711499999999999</v>
      </c>
      <c r="BW1152">
        <v>-9.9904000000000007E-2</v>
      </c>
      <c r="BX1152">
        <v>-0.176342</v>
      </c>
      <c r="BY1152">
        <v>-1.2023000000000001E-2</v>
      </c>
      <c r="BZ1152">
        <v>-0.30171900000000001</v>
      </c>
      <c r="CA1152">
        <v>-0.21792900000000001</v>
      </c>
      <c r="CB1152">
        <v>-0.48756699999999997</v>
      </c>
      <c r="CC1152">
        <v>-0.59468399999999999</v>
      </c>
      <c r="CD1152">
        <v>-0.61166500000000001</v>
      </c>
      <c r="CE1152">
        <v>-0.58759099999999997</v>
      </c>
      <c r="CF1152">
        <v>-0.44053500000000001</v>
      </c>
      <c r="CG1152">
        <v>-0.36485299999999998</v>
      </c>
      <c r="CH1152">
        <v>-0.29236200000000001</v>
      </c>
      <c r="CI1152">
        <v>-0.24113799999999999</v>
      </c>
      <c r="CJ1152">
        <v>-0.13217999999999999</v>
      </c>
      <c r="CK1152">
        <v>3.9562E-2</v>
      </c>
      <c r="CL1152">
        <v>-0.22418399999999999</v>
      </c>
      <c r="CM1152">
        <v>-0.33861999999999998</v>
      </c>
      <c r="CN1152">
        <v>-0.20661199999999999</v>
      </c>
      <c r="CO1152">
        <v>-0.35723899999999997</v>
      </c>
      <c r="CP1152">
        <v>-2.4854999999999999E-2</v>
      </c>
      <c r="CQ1152">
        <v>0.56794299999999998</v>
      </c>
      <c r="CR1152">
        <v>0.64386900000000002</v>
      </c>
      <c r="CS1152">
        <v>0.42628500000000003</v>
      </c>
      <c r="CT1152">
        <v>1.1876450000000001</v>
      </c>
      <c r="CU1152">
        <v>1.2816829999999999</v>
      </c>
      <c r="CV1152">
        <v>2.5676679999999998</v>
      </c>
      <c r="CW1152">
        <v>3.6964389999999998</v>
      </c>
      <c r="CX1152">
        <v>4.3299770000000004</v>
      </c>
      <c r="CY1152">
        <v>4.8095239999999997</v>
      </c>
    </row>
    <row r="1153" spans="1:103" x14ac:dyDescent="0.25">
      <c r="A1153" t="str">
        <v>M:WOGSX</v>
      </c>
      <c r="B1153" t="str">
        <v>White Oak Select Growth Fund</v>
      </c>
      <c r="C1153" t="str">
        <v>10 Year Total Returns (Daily)</v>
      </c>
      <c r="D1153">
        <v>2.0216959999999999</v>
      </c>
      <c r="E1153">
        <v>2.151106</v>
      </c>
      <c r="F1153">
        <v>2.1468950000000002</v>
      </c>
      <c r="G1153">
        <v>2.029182</v>
      </c>
      <c r="H1153">
        <v>1.781865</v>
      </c>
      <c r="I1153">
        <v>1.750518</v>
      </c>
      <c r="J1153">
        <v>1.859861</v>
      </c>
      <c r="K1153">
        <v>1.650979</v>
      </c>
      <c r="L1153">
        <v>1.90387</v>
      </c>
      <c r="M1153">
        <v>1.693028</v>
      </c>
      <c r="N1153">
        <v>2.0927180000000001</v>
      </c>
      <c r="O1153">
        <v>2.4854349999999998</v>
      </c>
      <c r="P1153">
        <v>3.503905</v>
      </c>
      <c r="Q1153">
        <v>3.2815919999999998</v>
      </c>
      <c r="R1153">
        <v>2.6768770000000002</v>
      </c>
      <c r="S1153">
        <v>2.3724310000000002</v>
      </c>
      <c r="T1153">
        <v>2.3116340000000002</v>
      </c>
      <c r="U1153">
        <v>2.238591</v>
      </c>
      <c r="V1153">
        <v>2.5507599999999999</v>
      </c>
      <c r="W1153">
        <v>1.5464230000000001</v>
      </c>
      <c r="X1153">
        <v>2.2011989999999999</v>
      </c>
      <c r="Y1153">
        <v>2.1782430000000002</v>
      </c>
      <c r="Z1153">
        <v>2.749069</v>
      </c>
      <c r="AA1153">
        <v>3.468356</v>
      </c>
      <c r="AB1153">
        <v>3.0731410000000001</v>
      </c>
      <c r="AC1153">
        <v>2.3814510000000002</v>
      </c>
      <c r="AD1153">
        <v>1.9824820000000001</v>
      </c>
      <c r="AE1153">
        <v>1.9994879999999999</v>
      </c>
      <c r="AF1153">
        <v>1.405435</v>
      </c>
      <c r="AG1153">
        <v>1.173845</v>
      </c>
      <c r="AH1153">
        <v>1.2526029999999999</v>
      </c>
      <c r="AI1153">
        <v>1.3871439999999999</v>
      </c>
      <c r="AJ1153">
        <v>1.3261240000000001</v>
      </c>
      <c r="AK1153">
        <v>1.3025389999999999</v>
      </c>
      <c r="AL1153">
        <v>1.1547810000000001</v>
      </c>
      <c r="AM1153">
        <v>0.95066300000000004</v>
      </c>
      <c r="AN1153">
        <v>1.0826420000000001</v>
      </c>
      <c r="AO1153">
        <v>0.88442500000000002</v>
      </c>
      <c r="AP1153">
        <v>1.0589139999999999</v>
      </c>
      <c r="AQ1153">
        <v>1.0631539999999999</v>
      </c>
      <c r="AR1153">
        <v>0.82150000000000001</v>
      </c>
      <c r="AS1153">
        <v>0.94580699999999995</v>
      </c>
      <c r="AT1153">
        <v>0.699542</v>
      </c>
      <c r="AU1153">
        <v>0.67135400000000001</v>
      </c>
      <c r="AV1153">
        <v>0.62860899999999997</v>
      </c>
      <c r="AW1153">
        <v>0.67899699999999996</v>
      </c>
      <c r="AX1153">
        <v>0.74097800000000003</v>
      </c>
      <c r="AY1153">
        <v>1.0945469999999999</v>
      </c>
      <c r="AZ1153">
        <v>0.89888500000000005</v>
      </c>
      <c r="BA1153">
        <v>1.1045309999999999</v>
      </c>
      <c r="BB1153">
        <v>0.48797800000000002</v>
      </c>
      <c r="BC1153">
        <v>0.20569599999999999</v>
      </c>
      <c r="BD1153">
        <v>-4.4597999999999999E-2</v>
      </c>
      <c r="BE1153">
        <v>0.14616999999999999</v>
      </c>
      <c r="BF1153">
        <v>-5.7251999999999997E-2</v>
      </c>
      <c r="BG1153">
        <v>-8.2039999999999995E-3</v>
      </c>
      <c r="BH1153">
        <v>-0.37032599999999999</v>
      </c>
      <c r="BI1153">
        <v>-0.55129099999999998</v>
      </c>
      <c r="BJ1153">
        <v>-0.60953400000000002</v>
      </c>
      <c r="BK1153">
        <v>-0.50963099999999995</v>
      </c>
      <c r="BL1153">
        <v>-0.43231399999999998</v>
      </c>
      <c r="BM1153">
        <v>-0.33196999999999999</v>
      </c>
      <c r="BN1153">
        <v>-0.45028499999999999</v>
      </c>
      <c r="BO1153">
        <v>-0.51365000000000005</v>
      </c>
      <c r="BP1153">
        <v>-0.45861600000000002</v>
      </c>
      <c r="BQ1153">
        <v>4.73E-4</v>
      </c>
      <c r="BR1153">
        <v>-0.1328</v>
      </c>
      <c r="BS1153">
        <v>-9.0245000000000006E-2</v>
      </c>
      <c r="BT1153">
        <v>0.277198</v>
      </c>
      <c r="BU1153">
        <v>0.20403199999999999</v>
      </c>
      <c r="BV1153">
        <v>0.29412899999999997</v>
      </c>
      <c r="BW1153">
        <v>0.41129900000000003</v>
      </c>
      <c r="BX1153">
        <v>0.34577599999999997</v>
      </c>
      <c r="BY1153">
        <v>0.40913699999999997</v>
      </c>
      <c r="BZ1153">
        <v>0.52759100000000003</v>
      </c>
      <c r="CA1153">
        <v>0.78443700000000005</v>
      </c>
      <c r="CB1153">
        <v>0.82819200000000004</v>
      </c>
      <c r="CC1153">
        <v>0.90354000000000001</v>
      </c>
      <c r="CD1153">
        <v>1.0698190000000001</v>
      </c>
      <c r="CE1153">
        <v>1.3959029999999999</v>
      </c>
      <c r="CF1153">
        <v>1.942048</v>
      </c>
      <c r="CG1153">
        <v>1.7613369999999999</v>
      </c>
      <c r="CH1153">
        <v>2.3591039999999999</v>
      </c>
      <c r="CI1153">
        <v>2.2247180000000002</v>
      </c>
      <c r="CJ1153">
        <v>2.2305860000000002</v>
      </c>
      <c r="CK1153">
        <v>1.9289890000000001</v>
      </c>
      <c r="CL1153">
        <v>1.7148490000000001</v>
      </c>
      <c r="CM1153">
        <v>1.126681</v>
      </c>
      <c r="CN1153">
        <v>1.111521</v>
      </c>
      <c r="CO1153">
        <v>1.126593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tr">
        <v>M:WSEFX</v>
      </c>
      <c r="B1154" t="str">
        <v>Boston Trust Walden Equity Fund</v>
      </c>
      <c r="C1154" t="str">
        <v>Alpha (1Y)</v>
      </c>
      <c r="D1154">
        <v>-11.124599999999999</v>
      </c>
      <c r="E1154">
        <v>-8.6312999999999995</v>
      </c>
      <c r="F1154">
        <v>-8.7271999999999998</v>
      </c>
      <c r="G1154">
        <v>-7.8337000000000003</v>
      </c>
      <c r="H1154">
        <v>-7.5837000000000003</v>
      </c>
      <c r="I1154">
        <v>-3.7120000000000002</v>
      </c>
      <c r="J1154">
        <v>-2.5874999999999999</v>
      </c>
      <c r="K1154">
        <v>1.5911</v>
      </c>
      <c r="L1154">
        <v>3.5215999999999998</v>
      </c>
      <c r="M1154">
        <v>1.4610000000000001</v>
      </c>
      <c r="N1154">
        <v>1.8359000000000001</v>
      </c>
      <c r="O1154">
        <v>-2.5143</v>
      </c>
      <c r="P1154">
        <v>-5.8773</v>
      </c>
      <c r="Q1154">
        <v>-0.57250000000000001</v>
      </c>
      <c r="R1154">
        <v>3.3060999999999998</v>
      </c>
      <c r="S1154">
        <v>1.4497</v>
      </c>
      <c r="T1154">
        <v>-3.6591</v>
      </c>
      <c r="U1154">
        <v>-5.1882999999999999</v>
      </c>
      <c r="V1154">
        <v>-4.4134000000000002</v>
      </c>
      <c r="W1154">
        <v>-0.72009999999999996</v>
      </c>
      <c r="X1154">
        <v>3.7751000000000001</v>
      </c>
      <c r="Y1154">
        <v>3.7753000000000001</v>
      </c>
      <c r="Z1154">
        <v>3.63</v>
      </c>
      <c r="AA1154">
        <v>2.1642999999999999</v>
      </c>
      <c r="AB1154">
        <v>1.8124</v>
      </c>
      <c r="AC1154">
        <v>1.5124</v>
      </c>
      <c r="AD1154">
        <v>-1.3285</v>
      </c>
      <c r="AE1154">
        <v>6.6699999999999995E-2</v>
      </c>
      <c r="AF1154">
        <v>-4.1597999999999997</v>
      </c>
      <c r="AG1154">
        <v>-4.7285000000000004</v>
      </c>
      <c r="AH1154">
        <v>-2.1795</v>
      </c>
      <c r="AI1154">
        <v>-2.9344000000000001</v>
      </c>
      <c r="AJ1154">
        <v>0.60740000000000005</v>
      </c>
      <c r="AK1154">
        <v>-0.23119999999999999</v>
      </c>
      <c r="AL1154">
        <v>1.5590999999999999</v>
      </c>
      <c r="AM1154">
        <v>1.2784</v>
      </c>
      <c r="AN1154">
        <v>-1.8160000000000001</v>
      </c>
      <c r="AO1154">
        <v>-0.16739999999999999</v>
      </c>
      <c r="AP1154">
        <v>-3.9123999999999999</v>
      </c>
      <c r="AQ1154">
        <v>-5.2957000000000001</v>
      </c>
      <c r="AR1154">
        <v>-3.4649000000000001</v>
      </c>
      <c r="AS1154">
        <v>-5.5141</v>
      </c>
      <c r="AT1154">
        <v>-2.5036999999999998</v>
      </c>
      <c r="AU1154">
        <v>-0.95650000000000002</v>
      </c>
      <c r="AV1154">
        <v>-0.1077</v>
      </c>
      <c r="AW1154">
        <v>-0.71679999999999999</v>
      </c>
      <c r="AX1154">
        <v>-4.9383999999999997</v>
      </c>
      <c r="AY1154">
        <v>-5.7664999999999997</v>
      </c>
      <c r="AZ1154">
        <v>-5.0427</v>
      </c>
      <c r="BA1154">
        <v>-5.1192000000000002</v>
      </c>
      <c r="BB1154">
        <v>-3.0659000000000001</v>
      </c>
      <c r="BC1154">
        <v>0.55740000000000001</v>
      </c>
      <c r="BD1154">
        <v>-0.88290000000000002</v>
      </c>
      <c r="BE1154">
        <v>-0.98609999999999998</v>
      </c>
      <c r="BF1154">
        <v>-1.7337</v>
      </c>
      <c r="BG1154">
        <v>0.61370000000000002</v>
      </c>
      <c r="BH1154">
        <v>2.6646000000000001</v>
      </c>
      <c r="BI1154">
        <v>3.5413000000000001</v>
      </c>
      <c r="BJ1154">
        <v>4.1414999999999997</v>
      </c>
      <c r="BK1154">
        <v>6.0552999999999999</v>
      </c>
      <c r="BL1154">
        <v>0.75260000000000005</v>
      </c>
      <c r="BM1154">
        <v>-1.6092</v>
      </c>
      <c r="BN1154">
        <v>-1.2513000000000001</v>
      </c>
      <c r="BO1154">
        <v>-0.43209999999999998</v>
      </c>
      <c r="BP1154">
        <v>2.3266</v>
      </c>
      <c r="BQ1154">
        <v>5.1166</v>
      </c>
      <c r="BR1154">
        <v>8.6849000000000007</v>
      </c>
      <c r="BS1154">
        <v>8.4357000000000006</v>
      </c>
      <c r="BT1154">
        <v>6.0564999999999998</v>
      </c>
      <c r="BU1154">
        <v>1.5121</v>
      </c>
      <c r="BV1154">
        <v>-3.7561</v>
      </c>
      <c r="BW1154">
        <v>-4.9310999999999998</v>
      </c>
      <c r="BX1154">
        <v>-4.6106999999999996</v>
      </c>
      <c r="BY1154">
        <v>-0.39029999999999998</v>
      </c>
      <c r="BZ1154">
        <v>-0.8659</v>
      </c>
      <c r="CA1154">
        <v>-3.9016000000000002</v>
      </c>
      <c r="CB1154">
        <v>-3.9081000000000001</v>
      </c>
      <c r="CC1154">
        <v>-6.9648000000000003</v>
      </c>
      <c r="CD1154">
        <v>-5.2865000000000002</v>
      </c>
      <c r="CE1154">
        <v>-1.4915</v>
      </c>
      <c r="CF1154">
        <v>-0.222</v>
      </c>
      <c r="CG1154">
        <v>-1.0474000000000001</v>
      </c>
      <c r="CH1154">
        <v>3.9340999999999999</v>
      </c>
      <c r="CI1154">
        <v>2.1724000000000001</v>
      </c>
      <c r="CJ1154">
        <v>-1.5664</v>
      </c>
      <c r="CK1154">
        <v>1.7257</v>
      </c>
      <c r="CL1154">
        <v>1.7277</v>
      </c>
      <c r="CM1154">
        <v>-0.18609999999999999</v>
      </c>
      <c r="CN1154">
        <v>4.2070999999999996</v>
      </c>
      <c r="CO1154">
        <v>7.3484999999999996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tr">
        <v>M:WSEFX</v>
      </c>
      <c r="B1155" t="str">
        <v>Boston Trust Walden Equity Fund</v>
      </c>
      <c r="C1155" t="str">
        <v>Historical Sharpe Ratio (3Y)</v>
      </c>
      <c r="D1155">
        <v>-4.58E-2</v>
      </c>
      <c r="E1155">
        <v>0.26019999999999999</v>
      </c>
      <c r="F1155">
        <v>0.19450000000000001</v>
      </c>
      <c r="G1155">
        <v>0.43080000000000002</v>
      </c>
      <c r="H1155">
        <v>0.44719999999999999</v>
      </c>
      <c r="I1155">
        <v>0.55410000000000004</v>
      </c>
      <c r="J1155">
        <v>0.875</v>
      </c>
      <c r="K1155">
        <v>1.1032</v>
      </c>
      <c r="L1155">
        <v>0.3407</v>
      </c>
      <c r="M1155">
        <v>0.32290000000000002</v>
      </c>
      <c r="N1155">
        <v>0.47749999999999998</v>
      </c>
      <c r="O1155">
        <v>0.87090000000000001</v>
      </c>
      <c r="P1155">
        <v>1.2999000000000001</v>
      </c>
      <c r="Q1155">
        <v>0.74239999999999995</v>
      </c>
      <c r="R1155">
        <v>0.87660000000000005</v>
      </c>
      <c r="S1155">
        <v>0.75360000000000005</v>
      </c>
      <c r="T1155">
        <v>0.61980000000000002</v>
      </c>
      <c r="U1155">
        <v>0.54420000000000002</v>
      </c>
      <c r="V1155">
        <v>0.42749999999999999</v>
      </c>
      <c r="W1155">
        <v>0.23719999999999999</v>
      </c>
      <c r="X1155">
        <v>1.2558</v>
      </c>
      <c r="Y1155">
        <v>1.1279999999999999</v>
      </c>
      <c r="Z1155">
        <v>1.1629</v>
      </c>
      <c r="AA1155">
        <v>1.111</v>
      </c>
      <c r="AB1155">
        <v>0.8478</v>
      </c>
      <c r="AC1155">
        <v>1.653</v>
      </c>
      <c r="AD1155">
        <v>1.0045999999999999</v>
      </c>
      <c r="AE1155">
        <v>0.93469999999999998</v>
      </c>
      <c r="AF1155">
        <v>1.0085999999999999</v>
      </c>
      <c r="AG1155">
        <v>0.87380000000000002</v>
      </c>
      <c r="AH1155">
        <v>0.75260000000000005</v>
      </c>
      <c r="AI1155">
        <v>0.76490000000000002</v>
      </c>
      <c r="AJ1155">
        <v>0.64480000000000004</v>
      </c>
      <c r="AK1155">
        <v>0.82820000000000005</v>
      </c>
      <c r="AL1155">
        <v>0.89890000000000003</v>
      </c>
      <c r="AM1155">
        <v>0.89690000000000003</v>
      </c>
      <c r="AN1155">
        <v>1.2667999999999999</v>
      </c>
      <c r="AO1155">
        <v>1.0266999999999999</v>
      </c>
      <c r="AP1155">
        <v>1.4903</v>
      </c>
      <c r="AQ1155">
        <v>1.1911</v>
      </c>
      <c r="AR1155">
        <v>1.6781999999999999</v>
      </c>
      <c r="AS1155">
        <v>1.9132</v>
      </c>
      <c r="AT1155">
        <v>1.0166999999999999</v>
      </c>
      <c r="AU1155">
        <v>0.90080000000000005</v>
      </c>
      <c r="AV1155">
        <v>1.0056</v>
      </c>
      <c r="AW1155">
        <v>1.0253000000000001</v>
      </c>
      <c r="AX1155">
        <v>1.1255999999999999</v>
      </c>
      <c r="AY1155">
        <v>0.74260000000000004</v>
      </c>
      <c r="AZ1155">
        <v>0.63600000000000001</v>
      </c>
      <c r="BA1155">
        <v>0.8276</v>
      </c>
      <c r="BB1155">
        <v>1.0164</v>
      </c>
      <c r="BC1155">
        <v>1.4814000000000001</v>
      </c>
      <c r="BD1155">
        <v>0.74509999999999998</v>
      </c>
      <c r="BE1155">
        <v>6.93E-2</v>
      </c>
      <c r="BF1155">
        <v>0.18410000000000001</v>
      </c>
      <c r="BG1155">
        <v>0.14180000000000001</v>
      </c>
      <c r="BH1155">
        <v>-2.3699999999999999E-2</v>
      </c>
      <c r="BI1155">
        <v>-0.17660000000000001</v>
      </c>
      <c r="BJ1155">
        <v>-0.26569999999999999</v>
      </c>
      <c r="BK1155">
        <v>-6.0400000000000002E-2</v>
      </c>
      <c r="BL1155">
        <v>-0.1638</v>
      </c>
      <c r="BM1155">
        <v>-0.2243</v>
      </c>
      <c r="BN1155">
        <v>-0.41070000000000001</v>
      </c>
      <c r="BO1155">
        <v>-0.70540000000000003</v>
      </c>
      <c r="BP1155">
        <v>-0.54320000000000002</v>
      </c>
      <c r="BQ1155">
        <v>-7.3099999999999998E-2</v>
      </c>
      <c r="BR1155">
        <v>0.20930000000000001</v>
      </c>
      <c r="BS1155">
        <v>0.2031</v>
      </c>
      <c r="BT1155">
        <v>0.3342</v>
      </c>
      <c r="BU1155">
        <v>0.69910000000000005</v>
      </c>
      <c r="BV1155">
        <v>0.40620000000000001</v>
      </c>
      <c r="BW1155">
        <v>0.30590000000000001</v>
      </c>
      <c r="BX1155">
        <v>0.42399999999999999</v>
      </c>
      <c r="BY1155">
        <v>0.67879999999999996</v>
      </c>
      <c r="BZ1155">
        <v>0.75690000000000002</v>
      </c>
      <c r="CA1155">
        <v>1.3170999999999999</v>
      </c>
      <c r="CB1155">
        <v>0.95389999999999997</v>
      </c>
      <c r="CC1155">
        <v>1.0959000000000001</v>
      </c>
      <c r="CD1155">
        <v>0.47460000000000002</v>
      </c>
      <c r="CE1155">
        <v>0.16669999999999999</v>
      </c>
      <c r="CF1155">
        <v>0.3226</v>
      </c>
      <c r="CG1155">
        <v>0.36799999999999999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tr">
        <v>M:WSEFX</v>
      </c>
      <c r="B1156" t="str">
        <v>Boston Trust Walden Equity Fund</v>
      </c>
      <c r="C1156" t="str">
        <v>Historical Sharpe Ratio (5Y)</v>
      </c>
      <c r="D1156">
        <v>0.43380000000000002</v>
      </c>
      <c r="E1156">
        <v>0.54679999999999995</v>
      </c>
      <c r="F1156">
        <v>0.53920000000000001</v>
      </c>
      <c r="G1156">
        <v>0.59819999999999995</v>
      </c>
      <c r="H1156">
        <v>0.69820000000000004</v>
      </c>
      <c r="I1156">
        <v>0.41860000000000003</v>
      </c>
      <c r="J1156">
        <v>0.56189999999999996</v>
      </c>
      <c r="K1156">
        <v>0.53169999999999995</v>
      </c>
      <c r="L1156">
        <v>0.4909</v>
      </c>
      <c r="M1156">
        <v>0.48299999999999998</v>
      </c>
      <c r="N1156">
        <v>0.59650000000000003</v>
      </c>
      <c r="O1156">
        <v>0.86839999999999995</v>
      </c>
      <c r="P1156">
        <v>1.0457000000000001</v>
      </c>
      <c r="Q1156">
        <v>0.95679999999999998</v>
      </c>
      <c r="R1156">
        <v>0.98519999999999996</v>
      </c>
      <c r="S1156">
        <v>0.89359999999999995</v>
      </c>
      <c r="T1156">
        <v>0.84919999999999995</v>
      </c>
      <c r="U1156">
        <v>0.74709999999999999</v>
      </c>
      <c r="V1156">
        <v>0.55210000000000004</v>
      </c>
      <c r="W1156">
        <v>0.38129999999999997</v>
      </c>
      <c r="X1156">
        <v>0.93579999999999997</v>
      </c>
      <c r="Y1156">
        <v>0.88729999999999998</v>
      </c>
      <c r="Z1156">
        <v>0.82020000000000004</v>
      </c>
      <c r="AA1156">
        <v>0.82879999999999998</v>
      </c>
      <c r="AB1156">
        <v>0.65990000000000004</v>
      </c>
      <c r="AC1156">
        <v>1.2173</v>
      </c>
      <c r="AD1156">
        <v>1.1366000000000001</v>
      </c>
      <c r="AE1156">
        <v>1.1476</v>
      </c>
      <c r="AF1156">
        <v>1.4202999999999999</v>
      </c>
      <c r="AG1156">
        <v>1.2033</v>
      </c>
      <c r="AH1156">
        <v>1.2208000000000001</v>
      </c>
      <c r="AI1156">
        <v>1.0141</v>
      </c>
      <c r="AJ1156">
        <v>1.1437999999999999</v>
      </c>
      <c r="AK1156">
        <v>1.2766</v>
      </c>
      <c r="AL1156">
        <v>0.84240000000000004</v>
      </c>
      <c r="AM1156">
        <v>0.7339</v>
      </c>
      <c r="AN1156">
        <v>0.80479999999999996</v>
      </c>
      <c r="AO1156">
        <v>0.89270000000000005</v>
      </c>
      <c r="AP1156">
        <v>1.179</v>
      </c>
      <c r="AQ1156">
        <v>0.96609999999999996</v>
      </c>
      <c r="AR1156">
        <v>1.0369999999999999</v>
      </c>
      <c r="AS1156">
        <v>1.0779000000000001</v>
      </c>
      <c r="AT1156">
        <v>1.3146</v>
      </c>
      <c r="AU1156">
        <v>1.4116</v>
      </c>
      <c r="AV1156">
        <v>1.0686</v>
      </c>
      <c r="AW1156">
        <v>0.55169999999999997</v>
      </c>
      <c r="AX1156">
        <v>0.31609999999999999</v>
      </c>
      <c r="AY1156">
        <v>0.26879999999999998</v>
      </c>
      <c r="AZ1156">
        <v>0.10290000000000001</v>
      </c>
      <c r="BA1156">
        <v>0.104</v>
      </c>
      <c r="BB1156">
        <v>9.4200000000000006E-2</v>
      </c>
      <c r="BC1156">
        <v>0.1973</v>
      </c>
      <c r="BD1156">
        <v>5.9900000000000002E-2</v>
      </c>
      <c r="BE1156">
        <v>-2.41E-2</v>
      </c>
      <c r="BF1156">
        <v>0.1651</v>
      </c>
      <c r="BG1156">
        <v>0.1244</v>
      </c>
      <c r="BH1156">
        <v>9.5000000000000001E-2</v>
      </c>
      <c r="BI1156">
        <v>1.7100000000000001E-2</v>
      </c>
      <c r="BJ1156">
        <v>-8.3699999999999997E-2</v>
      </c>
      <c r="BK1156">
        <v>4.5999999999999999E-3</v>
      </c>
      <c r="BL1156">
        <v>-0.10290000000000001</v>
      </c>
      <c r="BM1156">
        <v>-8.1699999999999995E-2</v>
      </c>
      <c r="BN1156">
        <v>-0.27939999999999998</v>
      </c>
      <c r="BO1156">
        <v>-0.42720000000000002</v>
      </c>
      <c r="BP1156">
        <v>-0.29430000000000001</v>
      </c>
      <c r="BQ1156">
        <v>0.22700000000000001</v>
      </c>
      <c r="BR1156">
        <v>0.48849999999999999</v>
      </c>
      <c r="BS1156">
        <v>0.79469999999999996</v>
      </c>
      <c r="BT1156">
        <v>0.88049999999999995</v>
      </c>
      <c r="BU1156">
        <v>1.0217000000000001</v>
      </c>
      <c r="BV1156">
        <v>0.56540000000000001</v>
      </c>
      <c r="BW1156">
        <v>0.18990000000000001</v>
      </c>
      <c r="BX1156">
        <v>0.2586</v>
      </c>
      <c r="BY1156">
        <v>0.38030000000000003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tr">
        <v>M:WSEFX</v>
      </c>
      <c r="B1157" t="str">
        <v>Boston Trust Walden Equity Fund</v>
      </c>
      <c r="C1157" t="str">
        <v>Historical Sortino (3Y)</v>
      </c>
      <c r="D1157">
        <v>-6.8599999999999994E-2</v>
      </c>
      <c r="E1157">
        <v>0.40479999999999999</v>
      </c>
      <c r="F1157">
        <v>0.31090000000000001</v>
      </c>
      <c r="G1157">
        <v>0.67600000000000005</v>
      </c>
      <c r="H1157">
        <v>0.71740000000000004</v>
      </c>
      <c r="I1157">
        <v>0.86040000000000005</v>
      </c>
      <c r="J1157">
        <v>1.3766</v>
      </c>
      <c r="K1157">
        <v>1.7986</v>
      </c>
      <c r="L1157">
        <v>0.38150000000000001</v>
      </c>
      <c r="M1157">
        <v>0.33700000000000002</v>
      </c>
      <c r="N1157">
        <v>0.47010000000000002</v>
      </c>
      <c r="O1157">
        <v>0.80159999999999998</v>
      </c>
      <c r="P1157">
        <v>1.0477000000000001</v>
      </c>
      <c r="Q1157">
        <v>0.64229999999999998</v>
      </c>
      <c r="R1157">
        <v>0.78710000000000002</v>
      </c>
      <c r="S1157">
        <v>0.67500000000000004</v>
      </c>
      <c r="T1157">
        <v>0.60660000000000003</v>
      </c>
      <c r="U1157">
        <v>0.52700000000000002</v>
      </c>
      <c r="V1157">
        <v>0.40289999999999998</v>
      </c>
      <c r="W1157">
        <v>0.2024</v>
      </c>
      <c r="X1157">
        <v>1.6303000000000001</v>
      </c>
      <c r="Y1157">
        <v>1.4634</v>
      </c>
      <c r="Z1157">
        <v>1.4967999999999999</v>
      </c>
      <c r="AA1157">
        <v>1.4005000000000001</v>
      </c>
      <c r="AB1157">
        <v>1.0747</v>
      </c>
      <c r="AC1157">
        <v>2.4293</v>
      </c>
      <c r="AD1157">
        <v>1.4458</v>
      </c>
      <c r="AE1157">
        <v>1.3393999999999999</v>
      </c>
      <c r="AF1157">
        <v>1.3808</v>
      </c>
      <c r="AG1157">
        <v>1.2804</v>
      </c>
      <c r="AH1157">
        <v>1.1261000000000001</v>
      </c>
      <c r="AI1157">
        <v>1.1380999999999999</v>
      </c>
      <c r="AJ1157">
        <v>0.96889999999999998</v>
      </c>
      <c r="AK1157">
        <v>1.2168000000000001</v>
      </c>
      <c r="AL1157">
        <v>1.3365</v>
      </c>
      <c r="AM1157">
        <v>1.3877999999999999</v>
      </c>
      <c r="AN1157">
        <v>1.9797</v>
      </c>
      <c r="AO1157">
        <v>1.5629</v>
      </c>
      <c r="AP1157">
        <v>2.7757999999999998</v>
      </c>
      <c r="AQ1157">
        <v>2.0268000000000002</v>
      </c>
      <c r="AR1157">
        <v>2.867</v>
      </c>
      <c r="AS1157">
        <v>3.1858</v>
      </c>
      <c r="AT1157">
        <v>1.2003999999999999</v>
      </c>
      <c r="AU1157">
        <v>1.1395</v>
      </c>
      <c r="AV1157">
        <v>1.2448999999999999</v>
      </c>
      <c r="AW1157">
        <v>1.2688999999999999</v>
      </c>
      <c r="AX1157">
        <v>1.4291</v>
      </c>
      <c r="AY1157">
        <v>0.97740000000000005</v>
      </c>
      <c r="AZ1157">
        <v>0.86309999999999998</v>
      </c>
      <c r="BA1157">
        <v>1.0749</v>
      </c>
      <c r="BB1157">
        <v>1.3657999999999999</v>
      </c>
      <c r="BC1157">
        <v>1.9171</v>
      </c>
      <c r="BD1157">
        <v>1.0101</v>
      </c>
      <c r="BE1157">
        <v>9.2499999999999999E-2</v>
      </c>
      <c r="BF1157">
        <v>0.20180000000000001</v>
      </c>
      <c r="BG1157">
        <v>0.16109999999999999</v>
      </c>
      <c r="BH1157">
        <v>-2.7199999999999998E-2</v>
      </c>
      <c r="BI1157">
        <v>-0.21429999999999999</v>
      </c>
      <c r="BJ1157">
        <v>-0.31709999999999999</v>
      </c>
      <c r="BK1157">
        <v>-6.8500000000000005E-2</v>
      </c>
      <c r="BL1157">
        <v>-0.18440000000000001</v>
      </c>
      <c r="BM1157">
        <v>-0.25009999999999999</v>
      </c>
      <c r="BN1157">
        <v>-0.43459999999999999</v>
      </c>
      <c r="BO1157">
        <v>-0.71130000000000004</v>
      </c>
      <c r="BP1157">
        <v>-0.50380000000000003</v>
      </c>
      <c r="BQ1157">
        <v>-9.8400000000000001E-2</v>
      </c>
      <c r="BR1157">
        <v>0.29849999999999999</v>
      </c>
      <c r="BS1157">
        <v>0.28249999999999997</v>
      </c>
      <c r="BT1157">
        <v>0.58330000000000004</v>
      </c>
      <c r="BU1157">
        <v>1.2653000000000001</v>
      </c>
      <c r="BV1157">
        <v>0.78620000000000001</v>
      </c>
      <c r="BW1157">
        <v>0.61140000000000005</v>
      </c>
      <c r="BX1157">
        <v>0.87970000000000004</v>
      </c>
      <c r="BY1157">
        <v>1.4544999999999999</v>
      </c>
      <c r="BZ1157">
        <v>1.6404000000000001</v>
      </c>
      <c r="CA1157">
        <v>2.9838</v>
      </c>
      <c r="CB1157">
        <v>1.7184999999999999</v>
      </c>
      <c r="CC1157">
        <v>1.8849</v>
      </c>
      <c r="CD1157">
        <v>0.74970000000000003</v>
      </c>
      <c r="CE1157">
        <v>0.2225</v>
      </c>
      <c r="CF1157">
        <v>0.4335</v>
      </c>
      <c r="CG1157">
        <v>0.49220000000000003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tr">
        <v>M:WSEFX</v>
      </c>
      <c r="B1158" t="str">
        <v>Boston Trust Walden Equity Fund</v>
      </c>
      <c r="C1158" t="str">
        <v>Historical Sortino (5Y)</v>
      </c>
      <c r="D1158">
        <v>0.45929999999999999</v>
      </c>
      <c r="E1158">
        <v>0.5796</v>
      </c>
      <c r="F1158">
        <v>0.56769999999999998</v>
      </c>
      <c r="G1158">
        <v>0.6381</v>
      </c>
      <c r="H1158">
        <v>0.76119999999999999</v>
      </c>
      <c r="I1158">
        <v>0.4652</v>
      </c>
      <c r="J1158">
        <v>0.63149999999999995</v>
      </c>
      <c r="K1158">
        <v>0.59540000000000004</v>
      </c>
      <c r="L1158">
        <v>0.54449999999999998</v>
      </c>
      <c r="M1158">
        <v>0.52649999999999997</v>
      </c>
      <c r="N1158">
        <v>0.61109999999999998</v>
      </c>
      <c r="O1158">
        <v>0.83819999999999995</v>
      </c>
      <c r="P1158">
        <v>0.95169999999999999</v>
      </c>
      <c r="Q1158">
        <v>0.84530000000000005</v>
      </c>
      <c r="R1158">
        <v>0.89500000000000002</v>
      </c>
      <c r="S1158">
        <v>0.80810000000000004</v>
      </c>
      <c r="T1158">
        <v>0.78129999999999999</v>
      </c>
      <c r="U1158">
        <v>0.72770000000000001</v>
      </c>
      <c r="V1158">
        <v>0.54</v>
      </c>
      <c r="W1158">
        <v>0.3599</v>
      </c>
      <c r="X1158">
        <v>1.2735000000000001</v>
      </c>
      <c r="Y1158">
        <v>1.2302</v>
      </c>
      <c r="Z1158">
        <v>1.1434</v>
      </c>
      <c r="AA1158">
        <v>1.1404000000000001</v>
      </c>
      <c r="AB1158">
        <v>0.88339999999999996</v>
      </c>
      <c r="AC1158">
        <v>1.7807999999999999</v>
      </c>
      <c r="AD1158">
        <v>1.6855</v>
      </c>
      <c r="AE1158">
        <v>1.7397</v>
      </c>
      <c r="AF1158">
        <v>2.1198000000000001</v>
      </c>
      <c r="AG1158">
        <v>1.8272999999999999</v>
      </c>
      <c r="AH1158">
        <v>1.8911</v>
      </c>
      <c r="AI1158">
        <v>1.571</v>
      </c>
      <c r="AJ1158">
        <v>1.7866</v>
      </c>
      <c r="AK1158">
        <v>2.0104000000000002</v>
      </c>
      <c r="AL1158">
        <v>1.3792</v>
      </c>
      <c r="AM1158">
        <v>0.98670000000000002</v>
      </c>
      <c r="AN1158">
        <v>1.0529999999999999</v>
      </c>
      <c r="AO1158">
        <v>1.1425000000000001</v>
      </c>
      <c r="AP1158">
        <v>1.5147999999999999</v>
      </c>
      <c r="AQ1158">
        <v>1.2863</v>
      </c>
      <c r="AR1158">
        <v>1.3466</v>
      </c>
      <c r="AS1158">
        <v>1.3774</v>
      </c>
      <c r="AT1158">
        <v>1.6615</v>
      </c>
      <c r="AU1158">
        <v>1.8844000000000001</v>
      </c>
      <c r="AV1158">
        <v>1.3949</v>
      </c>
      <c r="AW1158">
        <v>0.74</v>
      </c>
      <c r="AX1158">
        <v>0.34789999999999999</v>
      </c>
      <c r="AY1158">
        <v>0.30530000000000002</v>
      </c>
      <c r="AZ1158">
        <v>0.1177</v>
      </c>
      <c r="BA1158">
        <v>0.1201</v>
      </c>
      <c r="BB1158">
        <v>0.11070000000000001</v>
      </c>
      <c r="BC1158">
        <v>0.2263</v>
      </c>
      <c r="BD1158">
        <v>6.9400000000000003E-2</v>
      </c>
      <c r="BE1158">
        <v>-2.7E-2</v>
      </c>
      <c r="BF1158">
        <v>0.17829999999999999</v>
      </c>
      <c r="BG1158">
        <v>0.13489999999999999</v>
      </c>
      <c r="BH1158">
        <v>0.10290000000000001</v>
      </c>
      <c r="BI1158">
        <v>1.8599999999999998E-2</v>
      </c>
      <c r="BJ1158">
        <v>-8.9800000000000005E-2</v>
      </c>
      <c r="BK1158">
        <v>4.7999999999999996E-3</v>
      </c>
      <c r="BL1158">
        <v>-0.1087</v>
      </c>
      <c r="BM1158">
        <v>-8.7300000000000003E-2</v>
      </c>
      <c r="BN1158">
        <v>-0.29289999999999999</v>
      </c>
      <c r="BO1158">
        <v>-0.42809999999999998</v>
      </c>
      <c r="BP1158">
        <v>-0.29149999999999998</v>
      </c>
      <c r="BQ1158">
        <v>0.35</v>
      </c>
      <c r="BR1158">
        <v>0.79530000000000001</v>
      </c>
      <c r="BS1158">
        <v>1.2764</v>
      </c>
      <c r="BT1158">
        <v>1.7217</v>
      </c>
      <c r="BU1158">
        <v>1.6621999999999999</v>
      </c>
      <c r="BV1158">
        <v>0.82420000000000004</v>
      </c>
      <c r="BW1158">
        <v>0.2485</v>
      </c>
      <c r="BX1158">
        <v>0.34710000000000002</v>
      </c>
      <c r="BY1158">
        <v>0.52059999999999995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tr">
        <v>M:WSEFX</v>
      </c>
      <c r="B1159" t="str">
        <v>Boston Trust Walden Equity Fund</v>
      </c>
      <c r="C1159" t="str">
        <v>Alpha (3Y)</v>
      </c>
      <c r="D1159">
        <v>-4.9912999999999998</v>
      </c>
      <c r="E1159">
        <v>-3.8321000000000001</v>
      </c>
      <c r="F1159">
        <v>-3.4708999999999999</v>
      </c>
      <c r="G1159">
        <v>-1.9829000000000001</v>
      </c>
      <c r="H1159">
        <v>-0.8</v>
      </c>
      <c r="I1159">
        <v>3.0700000000000002E-2</v>
      </c>
      <c r="J1159">
        <v>0.3987</v>
      </c>
      <c r="K1159">
        <v>0.51600000000000001</v>
      </c>
      <c r="L1159">
        <v>0.5403</v>
      </c>
      <c r="M1159">
        <v>-0.61699999999999999</v>
      </c>
      <c r="N1159">
        <v>-0.30680000000000002</v>
      </c>
      <c r="O1159">
        <v>-1.33</v>
      </c>
      <c r="P1159">
        <v>-0.58809999999999996</v>
      </c>
      <c r="Q1159">
        <v>-7.0699999999999999E-2</v>
      </c>
      <c r="R1159">
        <v>0.45219999999999999</v>
      </c>
      <c r="S1159">
        <v>-5.4100000000000002E-2</v>
      </c>
      <c r="T1159">
        <v>0.15920000000000001</v>
      </c>
      <c r="U1159">
        <v>0.4395</v>
      </c>
      <c r="V1159">
        <v>-0.52969999999999995</v>
      </c>
      <c r="W1159">
        <v>0.59419999999999995</v>
      </c>
      <c r="X1159">
        <v>1.1846000000000001</v>
      </c>
      <c r="Y1159">
        <v>1.3712</v>
      </c>
      <c r="Z1159">
        <v>0.51980000000000004</v>
      </c>
      <c r="AA1159">
        <v>4.2000000000000003E-2</v>
      </c>
      <c r="AB1159">
        <v>0.52049999999999996</v>
      </c>
      <c r="AC1159">
        <v>-0.22520000000000001</v>
      </c>
      <c r="AD1159">
        <v>4.6800000000000001E-2</v>
      </c>
      <c r="AE1159">
        <v>9.5000000000000001E-2</v>
      </c>
      <c r="AF1159">
        <v>-0.69899999999999995</v>
      </c>
      <c r="AG1159">
        <v>-1.0361</v>
      </c>
      <c r="AH1159">
        <v>-1.01</v>
      </c>
      <c r="AI1159">
        <v>-1.6020000000000001</v>
      </c>
      <c r="AJ1159">
        <v>-1.5389999999999999</v>
      </c>
      <c r="AK1159">
        <v>-1.7531000000000001</v>
      </c>
      <c r="AL1159">
        <v>-1.3485</v>
      </c>
      <c r="AM1159">
        <v>-1.2007000000000001</v>
      </c>
      <c r="AN1159">
        <v>-2.0882000000000001</v>
      </c>
      <c r="AO1159">
        <v>-1.9984999999999999</v>
      </c>
      <c r="AP1159">
        <v>-3.7637</v>
      </c>
      <c r="AQ1159">
        <v>-4.2545000000000002</v>
      </c>
      <c r="AR1159">
        <v>-3.4540999999999999</v>
      </c>
      <c r="AS1159">
        <v>-3.7443</v>
      </c>
      <c r="AT1159">
        <v>-3.1959</v>
      </c>
      <c r="AU1159">
        <v>-2.2357</v>
      </c>
      <c r="AV1159">
        <v>-2.3323</v>
      </c>
      <c r="AW1159">
        <v>-2.0101</v>
      </c>
      <c r="AX1159">
        <v>-2.7841</v>
      </c>
      <c r="AY1159">
        <v>-1.4937</v>
      </c>
      <c r="AZ1159">
        <v>-0.96409999999999996</v>
      </c>
      <c r="BA1159">
        <v>-0.36630000000000001</v>
      </c>
      <c r="BB1159">
        <v>-0.12130000000000001</v>
      </c>
      <c r="BC1159">
        <v>0.76629999999999998</v>
      </c>
      <c r="BD1159">
        <v>0.61209999999999998</v>
      </c>
      <c r="BE1159">
        <v>0.27129999999999999</v>
      </c>
      <c r="BF1159">
        <v>1.1926000000000001</v>
      </c>
      <c r="BG1159">
        <v>1.3358000000000001</v>
      </c>
      <c r="BH1159">
        <v>2.5245000000000002</v>
      </c>
      <c r="BI1159">
        <v>3.1913999999999998</v>
      </c>
      <c r="BJ1159">
        <v>3.8380999999999998</v>
      </c>
      <c r="BK1159">
        <v>3.7088000000000001</v>
      </c>
      <c r="BL1159">
        <v>3.1345000000000001</v>
      </c>
      <c r="BM1159">
        <v>1.9916</v>
      </c>
      <c r="BN1159">
        <v>1.0598000000000001</v>
      </c>
      <c r="BO1159">
        <v>0.94410000000000005</v>
      </c>
      <c r="BP1159">
        <v>0.7843</v>
      </c>
      <c r="BQ1159">
        <v>1.9872000000000001</v>
      </c>
      <c r="BR1159">
        <v>1.7178</v>
      </c>
      <c r="BS1159">
        <v>0.51339999999999997</v>
      </c>
      <c r="BT1159">
        <v>-0.86899999999999999</v>
      </c>
      <c r="BU1159">
        <v>-2.0848</v>
      </c>
      <c r="BV1159">
        <v>-3.8106</v>
      </c>
      <c r="BW1159">
        <v>-3.5215000000000001</v>
      </c>
      <c r="BX1159">
        <v>-3.2179000000000002</v>
      </c>
      <c r="BY1159">
        <v>-2.8353000000000002</v>
      </c>
      <c r="BZ1159">
        <v>-1.4446000000000001</v>
      </c>
      <c r="CA1159">
        <v>-1.8044</v>
      </c>
      <c r="CB1159">
        <v>-2.0360999999999998</v>
      </c>
      <c r="CC1159">
        <v>-1.9456</v>
      </c>
      <c r="CD1159">
        <v>0.40279999999999999</v>
      </c>
      <c r="CE1159">
        <v>1.3768</v>
      </c>
      <c r="CF1159">
        <v>3.0905</v>
      </c>
      <c r="CG1159">
        <v>3.3761999999999999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tr">
        <v>M:WSEFX</v>
      </c>
      <c r="B1160" t="str">
        <v>Boston Trust Walden Equity Fund</v>
      </c>
      <c r="C1160" t="str">
        <v>Alpha (5Y)</v>
      </c>
      <c r="D1160">
        <v>-3.6911999999999998</v>
      </c>
      <c r="E1160">
        <v>-3.1625000000000001</v>
      </c>
      <c r="F1160">
        <v>-2.5855999999999999</v>
      </c>
      <c r="G1160">
        <v>-1.6937</v>
      </c>
      <c r="H1160">
        <v>-0.7097</v>
      </c>
      <c r="I1160">
        <v>-0.21329999999999999</v>
      </c>
      <c r="J1160">
        <v>4.4999999999999998E-2</v>
      </c>
      <c r="K1160">
        <v>0.38300000000000001</v>
      </c>
      <c r="L1160">
        <v>1.0805</v>
      </c>
      <c r="M1160">
        <v>0.8821</v>
      </c>
      <c r="N1160">
        <v>0.39290000000000003</v>
      </c>
      <c r="O1160">
        <v>-0.1938</v>
      </c>
      <c r="P1160">
        <v>-6.0699999999999997E-2</v>
      </c>
      <c r="Q1160">
        <v>2.07E-2</v>
      </c>
      <c r="R1160">
        <v>-0.10489999999999999</v>
      </c>
      <c r="S1160">
        <v>-0.29110000000000003</v>
      </c>
      <c r="T1160">
        <v>0.2626</v>
      </c>
      <c r="U1160">
        <v>-0.1822</v>
      </c>
      <c r="V1160">
        <v>-0.14649999999999999</v>
      </c>
      <c r="W1160">
        <v>0.19620000000000001</v>
      </c>
      <c r="X1160">
        <v>0.34449999999999997</v>
      </c>
      <c r="Y1160">
        <v>0.58479999999999999</v>
      </c>
      <c r="Z1160">
        <v>-7.22E-2</v>
      </c>
      <c r="AA1160">
        <v>-0.47199999999999998</v>
      </c>
      <c r="AB1160">
        <v>-0.70550000000000002</v>
      </c>
      <c r="AC1160">
        <v>-1.2567999999999999</v>
      </c>
      <c r="AD1160">
        <v>-1.3018000000000001</v>
      </c>
      <c r="AE1160">
        <v>-1.1301000000000001</v>
      </c>
      <c r="AF1160">
        <v>-1.2661</v>
      </c>
      <c r="AG1160">
        <v>-1.7105999999999999</v>
      </c>
      <c r="AH1160">
        <v>-1.6867000000000001</v>
      </c>
      <c r="AI1160">
        <v>-2.3289</v>
      </c>
      <c r="AJ1160">
        <v>-2.0874999999999999</v>
      </c>
      <c r="AK1160">
        <v>-2.0768</v>
      </c>
      <c r="AL1160">
        <v>-2.1187</v>
      </c>
      <c r="AM1160">
        <v>-1.7788999999999999</v>
      </c>
      <c r="AN1160">
        <v>-2.3807999999999998</v>
      </c>
      <c r="AO1160">
        <v>-2.1901999999999999</v>
      </c>
      <c r="AP1160">
        <v>-3.1453000000000002</v>
      </c>
      <c r="AQ1160">
        <v>-2.1911999999999998</v>
      </c>
      <c r="AR1160">
        <v>-1.4543999999999999</v>
      </c>
      <c r="AS1160">
        <v>-1.2906</v>
      </c>
      <c r="AT1160">
        <v>-1.1606000000000001</v>
      </c>
      <c r="AU1160">
        <v>-0.9909</v>
      </c>
      <c r="AV1160">
        <v>-0.53500000000000003</v>
      </c>
      <c r="AW1160">
        <v>-0.41210000000000002</v>
      </c>
      <c r="AX1160">
        <v>-0.21479999999999999</v>
      </c>
      <c r="AY1160">
        <v>0.1363</v>
      </c>
      <c r="AZ1160">
        <v>0.81179999999999997</v>
      </c>
      <c r="BA1160">
        <v>1.5743</v>
      </c>
      <c r="BB1160">
        <v>2.3481000000000001</v>
      </c>
      <c r="BC1160">
        <v>2.9780000000000002</v>
      </c>
      <c r="BD1160">
        <v>2.5123000000000002</v>
      </c>
      <c r="BE1160">
        <v>1.8969</v>
      </c>
      <c r="BF1160">
        <v>1.9435</v>
      </c>
      <c r="BG1160">
        <v>1.6797</v>
      </c>
      <c r="BH1160">
        <v>1.6093999999999999</v>
      </c>
      <c r="BI1160">
        <v>1.7888999999999999</v>
      </c>
      <c r="BJ1160">
        <v>1.3368</v>
      </c>
      <c r="BK1160">
        <v>0.6613</v>
      </c>
      <c r="BL1160">
        <v>0.18329999999999999</v>
      </c>
      <c r="BM1160">
        <v>0.1159</v>
      </c>
      <c r="BN1160">
        <v>-0.32869999999999999</v>
      </c>
      <c r="BO1160">
        <v>-7.6999999999999999E-2</v>
      </c>
      <c r="BP1160">
        <v>9.9000000000000005E-2</v>
      </c>
      <c r="BQ1160">
        <v>0.51980000000000004</v>
      </c>
      <c r="BR1160">
        <v>0.92930000000000001</v>
      </c>
      <c r="BS1160">
        <v>0.56820000000000004</v>
      </c>
      <c r="BT1160">
        <v>-0.5847</v>
      </c>
      <c r="BU1160">
        <v>-1.0293000000000001</v>
      </c>
      <c r="BV1160">
        <v>-0.72340000000000004</v>
      </c>
      <c r="BW1160">
        <v>-0.70899999999999996</v>
      </c>
      <c r="BX1160">
        <v>0.1666</v>
      </c>
      <c r="BY1160">
        <v>0.95709999999999995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tr">
        <v>M:WSEFX</v>
      </c>
      <c r="B1161" t="str">
        <v>Boston Trust Walden Equity Fund</v>
      </c>
      <c r="C1161" t="str">
        <v>Beta (3Y)</v>
      </c>
      <c r="D1161">
        <v>0.87980000000000003</v>
      </c>
      <c r="E1161">
        <v>0.89900000000000002</v>
      </c>
      <c r="F1161">
        <v>0.90820000000000001</v>
      </c>
      <c r="G1161">
        <v>0.92290000000000005</v>
      </c>
      <c r="H1161">
        <v>0.94420000000000004</v>
      </c>
      <c r="I1161">
        <v>0.95760000000000001</v>
      </c>
      <c r="J1161">
        <v>0.94620000000000004</v>
      </c>
      <c r="K1161">
        <v>0.92430000000000001</v>
      </c>
      <c r="L1161">
        <v>0.94530000000000003</v>
      </c>
      <c r="M1161">
        <v>0.93669999999999998</v>
      </c>
      <c r="N1161">
        <v>0.94499999999999995</v>
      </c>
      <c r="O1161">
        <v>0.95830000000000004</v>
      </c>
      <c r="P1161">
        <v>0.95120000000000005</v>
      </c>
      <c r="Q1161">
        <v>0.94240000000000002</v>
      </c>
      <c r="R1161">
        <v>0.93710000000000004</v>
      </c>
      <c r="S1161">
        <v>0.93420000000000003</v>
      </c>
      <c r="T1161">
        <v>0.93110000000000004</v>
      </c>
      <c r="U1161">
        <v>0.93430000000000002</v>
      </c>
      <c r="V1161">
        <v>0.94120000000000004</v>
      </c>
      <c r="W1161">
        <v>0.97809999999999997</v>
      </c>
      <c r="X1161">
        <v>0.95979999999999999</v>
      </c>
      <c r="Y1161">
        <v>0.9708</v>
      </c>
      <c r="Z1161">
        <v>0.96260000000000001</v>
      </c>
      <c r="AA1161">
        <v>0.97699999999999998</v>
      </c>
      <c r="AB1161">
        <v>0.97650000000000003</v>
      </c>
      <c r="AC1161">
        <v>0.95689999999999997</v>
      </c>
      <c r="AD1161">
        <v>0.94289999999999996</v>
      </c>
      <c r="AE1161">
        <v>0.94540000000000002</v>
      </c>
      <c r="AF1161">
        <v>0.96699999999999997</v>
      </c>
      <c r="AG1161">
        <v>0.95489999999999997</v>
      </c>
      <c r="AH1161">
        <v>0.95569999999999999</v>
      </c>
      <c r="AI1161">
        <v>0.95369999999999999</v>
      </c>
      <c r="AJ1161">
        <v>0.95960000000000001</v>
      </c>
      <c r="AK1161">
        <v>0.95089999999999997</v>
      </c>
      <c r="AL1161">
        <v>0.94530000000000003</v>
      </c>
      <c r="AM1161">
        <v>0.94879999999999998</v>
      </c>
      <c r="AN1161">
        <v>0.96530000000000005</v>
      </c>
      <c r="AO1161">
        <v>0.9849</v>
      </c>
      <c r="AP1161">
        <v>1.0101</v>
      </c>
      <c r="AQ1161">
        <v>1.0019</v>
      </c>
      <c r="AR1161">
        <v>0.98950000000000005</v>
      </c>
      <c r="AS1161">
        <v>0.99229999999999996</v>
      </c>
      <c r="AT1161">
        <v>0.98699999999999999</v>
      </c>
      <c r="AU1161">
        <v>0.98570000000000002</v>
      </c>
      <c r="AV1161">
        <v>0.98029999999999995</v>
      </c>
      <c r="AW1161">
        <v>0.9758</v>
      </c>
      <c r="AX1161">
        <v>1.0009999999999999</v>
      </c>
      <c r="AY1161">
        <v>0.98429999999999995</v>
      </c>
      <c r="AZ1161">
        <v>0.96750000000000003</v>
      </c>
      <c r="BA1161">
        <v>0.96079999999999999</v>
      </c>
      <c r="BB1161">
        <v>0.95830000000000004</v>
      </c>
      <c r="BC1161">
        <v>0.94210000000000005</v>
      </c>
      <c r="BD1161">
        <v>0.93269999999999997</v>
      </c>
      <c r="BE1161">
        <v>0.93159999999999998</v>
      </c>
      <c r="BF1161">
        <v>0.92130000000000001</v>
      </c>
      <c r="BG1161">
        <v>0.91110000000000002</v>
      </c>
      <c r="BH1161">
        <v>0.90820000000000001</v>
      </c>
      <c r="BI1161">
        <v>0.90410000000000001</v>
      </c>
      <c r="BJ1161">
        <v>0.89659999999999995</v>
      </c>
      <c r="BK1161">
        <v>0.88480000000000003</v>
      </c>
      <c r="BL1161">
        <v>0.88819999999999999</v>
      </c>
      <c r="BM1161">
        <v>0.88200000000000001</v>
      </c>
      <c r="BN1161">
        <v>0.87719999999999998</v>
      </c>
      <c r="BO1161">
        <v>0.88249999999999995</v>
      </c>
      <c r="BP1161">
        <v>0.86529999999999996</v>
      </c>
      <c r="BQ1161">
        <v>0.78600000000000003</v>
      </c>
      <c r="BR1161">
        <v>0.77949999999999997</v>
      </c>
      <c r="BS1161">
        <v>0.79</v>
      </c>
      <c r="BT1161">
        <v>0.81469999999999998</v>
      </c>
      <c r="BU1161">
        <v>0.89380000000000004</v>
      </c>
      <c r="BV1161">
        <v>0.90910000000000002</v>
      </c>
      <c r="BW1161">
        <v>0.92589999999999995</v>
      </c>
      <c r="BX1161">
        <v>0.93400000000000005</v>
      </c>
      <c r="BY1161">
        <v>0.9325</v>
      </c>
      <c r="BZ1161">
        <v>0.94499999999999995</v>
      </c>
      <c r="CA1161">
        <v>0.92379999999999995</v>
      </c>
      <c r="CB1161">
        <v>0.94230000000000003</v>
      </c>
      <c r="CC1161">
        <v>0.8851</v>
      </c>
      <c r="CD1161">
        <v>0.8387</v>
      </c>
      <c r="CE1161">
        <v>0.82679999999999998</v>
      </c>
      <c r="CF1161">
        <v>0.81579999999999997</v>
      </c>
      <c r="CG1161">
        <v>0.82089999999999996</v>
      </c>
      <c r="CH1161">
        <v>0.81269999999999998</v>
      </c>
      <c r="CI1161">
        <v>0.80640000000000001</v>
      </c>
      <c r="CJ1161">
        <v>0.77349999999999997</v>
      </c>
      <c r="CK1161">
        <v>0.76359999999999995</v>
      </c>
      <c r="CL1161">
        <v>0.76100000000000001</v>
      </c>
      <c r="CM1161">
        <v>0.75380000000000003</v>
      </c>
      <c r="CN1161">
        <v>0.78369999999999995</v>
      </c>
      <c r="CO1161">
        <v>0.76249999999999996</v>
      </c>
      <c r="CP1161">
        <v>0.75160000000000005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tr">
        <v>M:WSEFX</v>
      </c>
      <c r="B1162" t="str">
        <v>Boston Trust Walden Equity Fund</v>
      </c>
      <c r="C1162" t="str">
        <v>Beta (5Y)</v>
      </c>
      <c r="D1162">
        <v>0.91969999999999996</v>
      </c>
      <c r="E1162">
        <v>0.92</v>
      </c>
      <c r="F1162">
        <v>0.92069999999999996</v>
      </c>
      <c r="G1162">
        <v>0.92490000000000006</v>
      </c>
      <c r="H1162">
        <v>0.93200000000000005</v>
      </c>
      <c r="I1162">
        <v>0.94230000000000003</v>
      </c>
      <c r="J1162">
        <v>0.94179999999999997</v>
      </c>
      <c r="K1162">
        <v>0.94159999999999999</v>
      </c>
      <c r="L1162">
        <v>0.94789999999999996</v>
      </c>
      <c r="M1162">
        <v>0.94420000000000004</v>
      </c>
      <c r="N1162">
        <v>0.94920000000000004</v>
      </c>
      <c r="O1162">
        <v>0.96160000000000001</v>
      </c>
      <c r="P1162">
        <v>0.95850000000000002</v>
      </c>
      <c r="Q1162">
        <v>0.9516</v>
      </c>
      <c r="R1162">
        <v>0.94379999999999997</v>
      </c>
      <c r="S1162">
        <v>0.94089999999999996</v>
      </c>
      <c r="T1162">
        <v>0.93410000000000004</v>
      </c>
      <c r="U1162">
        <v>0.93289999999999995</v>
      </c>
      <c r="V1162">
        <v>0.93779999999999997</v>
      </c>
      <c r="W1162">
        <v>0.96360000000000001</v>
      </c>
      <c r="X1162">
        <v>0.96050000000000002</v>
      </c>
      <c r="Y1162">
        <v>0.96099999999999997</v>
      </c>
      <c r="Z1162">
        <v>0.95889999999999997</v>
      </c>
      <c r="AA1162">
        <v>0.96619999999999995</v>
      </c>
      <c r="AB1162">
        <v>0.97360000000000002</v>
      </c>
      <c r="AC1162">
        <v>0.97499999999999998</v>
      </c>
      <c r="AD1162">
        <v>0.95899999999999996</v>
      </c>
      <c r="AE1162">
        <v>0.96130000000000004</v>
      </c>
      <c r="AF1162">
        <v>0.96460000000000001</v>
      </c>
      <c r="AG1162">
        <v>0.96340000000000003</v>
      </c>
      <c r="AH1162">
        <v>0.96279999999999999</v>
      </c>
      <c r="AI1162">
        <v>0.96209999999999996</v>
      </c>
      <c r="AJ1162">
        <v>0.96779999999999999</v>
      </c>
      <c r="AK1162">
        <v>0.96489999999999998</v>
      </c>
      <c r="AL1162">
        <v>0.97009999999999996</v>
      </c>
      <c r="AM1162">
        <v>0.97170000000000001</v>
      </c>
      <c r="AN1162">
        <v>0.97609999999999997</v>
      </c>
      <c r="AO1162">
        <v>0.98089999999999999</v>
      </c>
      <c r="AP1162">
        <v>0.99929999999999997</v>
      </c>
      <c r="AQ1162">
        <v>0.98650000000000004</v>
      </c>
      <c r="AR1162">
        <v>0.96650000000000003</v>
      </c>
      <c r="AS1162">
        <v>0.96419999999999995</v>
      </c>
      <c r="AT1162">
        <v>0.96199999999999997</v>
      </c>
      <c r="AU1162">
        <v>0.9516</v>
      </c>
      <c r="AV1162">
        <v>0.93959999999999999</v>
      </c>
      <c r="AW1162">
        <v>0.93840000000000001</v>
      </c>
      <c r="AX1162">
        <v>0.93579999999999997</v>
      </c>
      <c r="AY1162">
        <v>0.92730000000000001</v>
      </c>
      <c r="AZ1162">
        <v>0.92079999999999995</v>
      </c>
      <c r="BA1162">
        <v>0.91459999999999997</v>
      </c>
      <c r="BB1162">
        <v>0.91700000000000004</v>
      </c>
      <c r="BC1162">
        <v>0.91310000000000002</v>
      </c>
      <c r="BD1162">
        <v>0.91110000000000002</v>
      </c>
      <c r="BE1162">
        <v>0.90449999999999997</v>
      </c>
      <c r="BF1162">
        <v>0.89580000000000004</v>
      </c>
      <c r="BG1162">
        <v>0.89480000000000004</v>
      </c>
      <c r="BH1162">
        <v>0.89370000000000005</v>
      </c>
      <c r="BI1162">
        <v>0.89049999999999996</v>
      </c>
      <c r="BJ1162">
        <v>0.88080000000000003</v>
      </c>
      <c r="BK1162">
        <v>0.87709999999999999</v>
      </c>
      <c r="BL1162">
        <v>0.88049999999999995</v>
      </c>
      <c r="BM1162">
        <v>0.88180000000000003</v>
      </c>
      <c r="BN1162">
        <v>0.88119999999999998</v>
      </c>
      <c r="BO1162">
        <v>0.88470000000000004</v>
      </c>
      <c r="BP1162">
        <v>0.87760000000000005</v>
      </c>
      <c r="BQ1162">
        <v>0.83240000000000003</v>
      </c>
      <c r="BR1162">
        <v>0.83379999999999999</v>
      </c>
      <c r="BS1162">
        <v>0.84560000000000002</v>
      </c>
      <c r="BT1162">
        <v>0.87339999999999995</v>
      </c>
      <c r="BU1162">
        <v>0.85740000000000005</v>
      </c>
      <c r="BV1162">
        <v>0.83340000000000003</v>
      </c>
      <c r="BW1162">
        <v>0.82850000000000001</v>
      </c>
      <c r="BX1162">
        <v>0.82040000000000002</v>
      </c>
      <c r="BY1162">
        <v>0.83299999999999996</v>
      </c>
      <c r="BZ1162">
        <v>0.82630000000000003</v>
      </c>
      <c r="CA1162">
        <v>0.82020000000000004</v>
      </c>
      <c r="CB1162">
        <v>0.79059999999999997</v>
      </c>
      <c r="CC1162">
        <v>0.77780000000000005</v>
      </c>
      <c r="CD1162">
        <v>0.77559999999999996</v>
      </c>
      <c r="CE1162">
        <v>0.77100000000000002</v>
      </c>
      <c r="CF1162">
        <v>0.79190000000000005</v>
      </c>
      <c r="CG1162">
        <v>0.77090000000000003</v>
      </c>
      <c r="CH1162">
        <v>0.77300000000000002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tr">
        <v>M:WSEFX</v>
      </c>
      <c r="B1163" t="str">
        <v>Boston Trust Walden Equity Fund</v>
      </c>
      <c r="C1163" t="str">
        <v>Annualized Standard Deviation of Monthly Returns (3Y Lookback)</v>
      </c>
      <c r="D1163">
        <v>0.13586799999999999</v>
      </c>
      <c r="E1163">
        <v>0.14041699999999999</v>
      </c>
      <c r="F1163">
        <v>0.14274600000000001</v>
      </c>
      <c r="G1163">
        <v>0.14280200000000001</v>
      </c>
      <c r="H1163">
        <v>0.145984</v>
      </c>
      <c r="I1163">
        <v>0.14497299999999999</v>
      </c>
      <c r="J1163">
        <v>0.14784600000000001</v>
      </c>
      <c r="K1163">
        <v>0.15259600000000001</v>
      </c>
      <c r="L1163">
        <v>0.20932200000000001</v>
      </c>
      <c r="M1163">
        <v>0.20241600000000001</v>
      </c>
      <c r="N1163">
        <v>0.193246</v>
      </c>
      <c r="O1163">
        <v>0.18579599999999999</v>
      </c>
      <c r="P1163">
        <v>0.18007999999999999</v>
      </c>
      <c r="Q1163">
        <v>0.189162</v>
      </c>
      <c r="R1163">
        <v>0.19219</v>
      </c>
      <c r="S1163">
        <v>0.19090499999999999</v>
      </c>
      <c r="T1163">
        <v>0.19409299999999999</v>
      </c>
      <c r="U1163">
        <v>0.192938</v>
      </c>
      <c r="V1163">
        <v>0.18890299999999999</v>
      </c>
      <c r="W1163">
        <v>0.16785700000000001</v>
      </c>
      <c r="X1163">
        <v>0.113998</v>
      </c>
      <c r="Y1163">
        <v>0.11468</v>
      </c>
      <c r="Z1163">
        <v>0.110939</v>
      </c>
      <c r="AA1163">
        <v>0.10909199999999999</v>
      </c>
      <c r="AB1163">
        <v>0.101577</v>
      </c>
      <c r="AC1163">
        <v>9.4232999999999997E-2</v>
      </c>
      <c r="AD1163">
        <v>0.106461</v>
      </c>
      <c r="AE1163">
        <v>0.10507</v>
      </c>
      <c r="AF1163">
        <v>9.8867999999999998E-2</v>
      </c>
      <c r="AG1163">
        <v>0.103135</v>
      </c>
      <c r="AH1163">
        <v>0.10600900000000001</v>
      </c>
      <c r="AI1163">
        <v>0.10650999999999999</v>
      </c>
      <c r="AJ1163">
        <v>0.106599</v>
      </c>
      <c r="AK1163">
        <v>0.106017</v>
      </c>
      <c r="AL1163">
        <v>0.106889</v>
      </c>
      <c r="AM1163">
        <v>0.111133</v>
      </c>
      <c r="AN1163">
        <v>9.8505999999999996E-2</v>
      </c>
      <c r="AO1163">
        <v>9.9168999999999993E-2</v>
      </c>
      <c r="AP1163">
        <v>9.1772000000000006E-2</v>
      </c>
      <c r="AQ1163">
        <v>9.9435999999999997E-2</v>
      </c>
      <c r="AR1163">
        <v>9.9501999999999993E-2</v>
      </c>
      <c r="AS1163">
        <v>9.9443000000000004E-2</v>
      </c>
      <c r="AT1163">
        <v>0.12911600000000001</v>
      </c>
      <c r="AU1163">
        <v>0.135044</v>
      </c>
      <c r="AV1163">
        <v>0.13403000000000001</v>
      </c>
      <c r="AW1163">
        <v>0.13464999999999999</v>
      </c>
      <c r="AX1163">
        <v>0.13875999999999999</v>
      </c>
      <c r="AY1163">
        <v>0.14688300000000001</v>
      </c>
      <c r="AZ1163">
        <v>0.14912</v>
      </c>
      <c r="BA1163">
        <v>0.14805199999999999</v>
      </c>
      <c r="BB1163">
        <v>0.15271399999999999</v>
      </c>
      <c r="BC1163">
        <v>0.153616</v>
      </c>
      <c r="BD1163">
        <v>0.18379899999999999</v>
      </c>
      <c r="BE1163">
        <v>0.19102</v>
      </c>
      <c r="BF1163">
        <v>0.22089800000000001</v>
      </c>
      <c r="BG1163">
        <v>0.22365299999999999</v>
      </c>
      <c r="BH1163">
        <v>0.22489999999999999</v>
      </c>
      <c r="BI1163">
        <v>0.226075</v>
      </c>
      <c r="BJ1163">
        <v>0.22500000000000001</v>
      </c>
      <c r="BK1163">
        <v>0.22042400000000001</v>
      </c>
      <c r="BL1163">
        <v>0.21845800000000001</v>
      </c>
      <c r="BM1163">
        <v>0.216672</v>
      </c>
      <c r="BN1163">
        <v>0.20852100000000001</v>
      </c>
      <c r="BO1163">
        <v>0.18912999999999999</v>
      </c>
      <c r="BP1163">
        <v>0.17400299999999999</v>
      </c>
      <c r="BQ1163">
        <v>0.10945299999999999</v>
      </c>
      <c r="BR1163">
        <v>0.100191</v>
      </c>
      <c r="BS1163">
        <v>9.6434000000000006E-2</v>
      </c>
      <c r="BT1163">
        <v>8.5794999999999996E-2</v>
      </c>
      <c r="BU1163">
        <v>8.8276999999999994E-2</v>
      </c>
      <c r="BV1163">
        <v>8.5790000000000005E-2</v>
      </c>
      <c r="BW1163">
        <v>8.8651999999999995E-2</v>
      </c>
      <c r="BX1163">
        <v>8.8454000000000005E-2</v>
      </c>
      <c r="BY1163">
        <v>9.0871999999999994E-2</v>
      </c>
      <c r="BZ1163">
        <v>9.2159000000000005E-2</v>
      </c>
      <c r="CA1163">
        <v>9.2965000000000006E-2</v>
      </c>
      <c r="CB1163">
        <v>0.103523</v>
      </c>
      <c r="CC1163">
        <v>0.104585</v>
      </c>
      <c r="CD1163">
        <v>0.12936600000000001</v>
      </c>
      <c r="CE1163">
        <v>0.15132999999999999</v>
      </c>
      <c r="CF1163">
        <v>0.15343200000000001</v>
      </c>
      <c r="CG1163">
        <v>0.152369</v>
      </c>
      <c r="CH1163">
        <v>0.16388</v>
      </c>
      <c r="CI1163">
        <v>0.166296</v>
      </c>
      <c r="CJ1163">
        <v>0.172512</v>
      </c>
      <c r="CK1163">
        <v>0.17219899999999999</v>
      </c>
      <c r="CL1163">
        <v>0.17378399999999999</v>
      </c>
      <c r="CM1163">
        <v>0.168212</v>
      </c>
      <c r="CN1163">
        <v>0.17557600000000001</v>
      </c>
      <c r="CO1163">
        <v>0.172988</v>
      </c>
      <c r="CP1163">
        <v>0.153145</v>
      </c>
      <c r="CQ1163">
        <v>0.15376899999999999</v>
      </c>
      <c r="CR1163">
        <v>0.156967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t="str">
        <v>M:WSEFX</v>
      </c>
      <c r="B1164" t="str">
        <v>Boston Trust Walden Equity Fund</v>
      </c>
      <c r="C1164" t="str">
        <v>Annualized Standard Deviation of Monthly Returns (Since Inception)</v>
      </c>
      <c r="D1164">
        <v>0.15034600000000001</v>
      </c>
      <c r="E1164">
        <v>0.150974</v>
      </c>
      <c r="F1164">
        <v>0.15154300000000001</v>
      </c>
      <c r="G1164">
        <v>0.152089</v>
      </c>
      <c r="H1164">
        <v>0.15277199999999999</v>
      </c>
      <c r="I1164">
        <v>0.15296499999999999</v>
      </c>
      <c r="J1164">
        <v>0.15345500000000001</v>
      </c>
      <c r="K1164">
        <v>0.15398500000000001</v>
      </c>
      <c r="L1164">
        <v>0.15437100000000001</v>
      </c>
      <c r="M1164">
        <v>0.15382199999999999</v>
      </c>
      <c r="N1164">
        <v>0.152813</v>
      </c>
      <c r="O1164">
        <v>0.15212500000000001</v>
      </c>
      <c r="P1164">
        <v>0.15199499999999999</v>
      </c>
      <c r="Q1164">
        <v>0.152286</v>
      </c>
      <c r="R1164">
        <v>0.152807</v>
      </c>
      <c r="S1164">
        <v>0.15324399999999999</v>
      </c>
      <c r="T1164">
        <v>0.153949</v>
      </c>
      <c r="U1164">
        <v>0.15415999999999999</v>
      </c>
      <c r="V1164">
        <v>0.15417400000000001</v>
      </c>
      <c r="W1164">
        <v>0.15153900000000001</v>
      </c>
      <c r="X1164">
        <v>0.14522699999999999</v>
      </c>
      <c r="Y1164">
        <v>0.14587600000000001</v>
      </c>
      <c r="Z1164">
        <v>0.14610000000000001</v>
      </c>
      <c r="AA1164">
        <v>0.14653099999999999</v>
      </c>
      <c r="AB1164">
        <v>0.14590500000000001</v>
      </c>
      <c r="AC1164">
        <v>0.14516499999999999</v>
      </c>
      <c r="AD1164">
        <v>0.14582200000000001</v>
      </c>
      <c r="AE1164">
        <v>0.14652899999999999</v>
      </c>
      <c r="AF1164">
        <v>0.146651</v>
      </c>
      <c r="AG1164">
        <v>0.14726400000000001</v>
      </c>
      <c r="AH1164">
        <v>0.14819499999999999</v>
      </c>
      <c r="AI1164">
        <v>0.14907100000000001</v>
      </c>
      <c r="AJ1164">
        <v>0.149918</v>
      </c>
      <c r="AK1164">
        <v>0.15051800000000001</v>
      </c>
      <c r="AL1164">
        <v>0.15132000000000001</v>
      </c>
      <c r="AM1164">
        <v>0.15223100000000001</v>
      </c>
      <c r="AN1164">
        <v>0.15164</v>
      </c>
      <c r="AO1164">
        <v>0.152062</v>
      </c>
      <c r="AP1164">
        <v>0.152202</v>
      </c>
      <c r="AQ1164">
        <v>0.15329300000000001</v>
      </c>
      <c r="AR1164">
        <v>0.154118</v>
      </c>
      <c r="AS1164">
        <v>0.154365</v>
      </c>
      <c r="AT1164">
        <v>0.15542500000000001</v>
      </c>
      <c r="AU1164">
        <v>0.15656999999999999</v>
      </c>
      <c r="AV1164">
        <v>0.157415</v>
      </c>
      <c r="AW1164">
        <v>0.15833</v>
      </c>
      <c r="AX1164">
        <v>0.15928500000000001</v>
      </c>
      <c r="AY1164">
        <v>0.15998799999999999</v>
      </c>
      <c r="AZ1164">
        <v>0.160659</v>
      </c>
      <c r="BA1164">
        <v>0.161578</v>
      </c>
      <c r="BB1164">
        <v>0.162688</v>
      </c>
      <c r="BC1164">
        <v>0.163299</v>
      </c>
      <c r="BD1164">
        <v>0.16387699999999999</v>
      </c>
      <c r="BE1164">
        <v>0.163273</v>
      </c>
      <c r="BF1164">
        <v>0.16064800000000001</v>
      </c>
      <c r="BG1164">
        <v>0.16173899999999999</v>
      </c>
      <c r="BH1164">
        <v>0.163051</v>
      </c>
      <c r="BI1164">
        <v>0.16358800000000001</v>
      </c>
      <c r="BJ1164">
        <v>0.163683</v>
      </c>
      <c r="BK1164">
        <v>0.16350799999999999</v>
      </c>
      <c r="BL1164">
        <v>0.16392699999999999</v>
      </c>
      <c r="BM1164">
        <v>0.16525000000000001</v>
      </c>
      <c r="BN1164">
        <v>0.16384599999999999</v>
      </c>
      <c r="BO1164">
        <v>0.159328</v>
      </c>
      <c r="BP1164">
        <v>0.155087</v>
      </c>
      <c r="BQ1164">
        <v>0.13591</v>
      </c>
      <c r="BR1164">
        <v>0.13500300000000001</v>
      </c>
      <c r="BS1164">
        <v>0.135301</v>
      </c>
      <c r="BT1164">
        <v>0.13424900000000001</v>
      </c>
      <c r="BU1164">
        <v>0.13483600000000001</v>
      </c>
      <c r="BV1164">
        <v>0.13544</v>
      </c>
      <c r="BW1164">
        <v>0.136741</v>
      </c>
      <c r="BX1164">
        <v>0.138291</v>
      </c>
      <c r="BY1164">
        <v>0.14024400000000001</v>
      </c>
      <c r="BZ1164">
        <v>0.14213300000000001</v>
      </c>
      <c r="CA1164">
        <v>0.143759</v>
      </c>
      <c r="CB1164">
        <v>0.146178</v>
      </c>
      <c r="CC1164">
        <v>0.147174</v>
      </c>
      <c r="CD1164">
        <v>0.149537</v>
      </c>
      <c r="CE1164">
        <v>0.15157499999999999</v>
      </c>
      <c r="CF1164">
        <v>0.15427299999999999</v>
      </c>
      <c r="CG1164">
        <v>0.1552</v>
      </c>
      <c r="CH1164">
        <v>0.15747800000000001</v>
      </c>
      <c r="CI1164">
        <v>0.160131</v>
      </c>
      <c r="CJ1164">
        <v>0.16276299999999999</v>
      </c>
      <c r="CK1164">
        <v>0.16633999999999999</v>
      </c>
      <c r="CL1164">
        <v>0.17011499999999999</v>
      </c>
      <c r="CM1164">
        <v>0.16994100000000001</v>
      </c>
      <c r="CN1164">
        <v>0.171572</v>
      </c>
      <c r="CO1164">
        <v>0.16936000000000001</v>
      </c>
      <c r="CP1164">
        <v>0.152365</v>
      </c>
      <c r="CQ1164">
        <v>0.15376899999999999</v>
      </c>
      <c r="CR1164">
        <v>0.156967</v>
      </c>
      <c r="CS1164">
        <v>0.155333</v>
      </c>
      <c r="CT1164">
        <v>0.14943100000000001</v>
      </c>
      <c r="CU1164">
        <v>0.14377699999999999</v>
      </c>
      <c r="CV1164">
        <v>0.146537</v>
      </c>
      <c r="CW1164">
        <v>0.15279699999999999</v>
      </c>
      <c r="CX1164">
        <v>0.16637299999999999</v>
      </c>
      <c r="CY1164">
        <v>0.17125699999999999</v>
      </c>
    </row>
    <row r="1165" spans="1:103" x14ac:dyDescent="0.25">
      <c r="A1165" t="str">
        <v>M:WSEFX</v>
      </c>
      <c r="B1165" t="str">
        <v>Boston Trust Walden Equity Fund</v>
      </c>
      <c r="C1165" t="str">
        <v>Treynor Measure Historical (vs YCharts Benchmark) (3Y)</v>
      </c>
      <c r="D1165">
        <v>-0.70689999999999997</v>
      </c>
      <c r="E1165">
        <v>4.0644999999999998</v>
      </c>
      <c r="F1165">
        <v>3.0571000000000002</v>
      </c>
      <c r="G1165">
        <v>6.6662999999999997</v>
      </c>
      <c r="H1165">
        <v>6.9146000000000001</v>
      </c>
      <c r="I1165">
        <v>8.3884000000000007</v>
      </c>
      <c r="J1165">
        <v>13.6715</v>
      </c>
      <c r="K1165">
        <v>18.212900000000001</v>
      </c>
      <c r="L1165">
        <v>7.5450999999999997</v>
      </c>
      <c r="M1165">
        <v>6.9776999999999996</v>
      </c>
      <c r="N1165">
        <v>9.7643000000000004</v>
      </c>
      <c r="O1165">
        <v>16.885400000000001</v>
      </c>
      <c r="P1165">
        <v>24.608799999999999</v>
      </c>
      <c r="Q1165">
        <v>14.9024</v>
      </c>
      <c r="R1165">
        <v>17.9788</v>
      </c>
      <c r="S1165">
        <v>15.4002</v>
      </c>
      <c r="T1165">
        <v>12.919700000000001</v>
      </c>
      <c r="U1165">
        <v>11.238200000000001</v>
      </c>
      <c r="V1165">
        <v>8.5802999999999994</v>
      </c>
      <c r="W1165">
        <v>4.0701999999999998</v>
      </c>
      <c r="X1165">
        <v>14.9152</v>
      </c>
      <c r="Y1165">
        <v>13.3254</v>
      </c>
      <c r="Z1165">
        <v>13.402200000000001</v>
      </c>
      <c r="AA1165">
        <v>12.404999999999999</v>
      </c>
      <c r="AB1165">
        <v>8.8186999999999998</v>
      </c>
      <c r="AC1165">
        <v>16.2775</v>
      </c>
      <c r="AD1165">
        <v>11.3431</v>
      </c>
      <c r="AE1165">
        <v>10.3881</v>
      </c>
      <c r="AF1165">
        <v>10.3118</v>
      </c>
      <c r="AG1165">
        <v>9.4374000000000002</v>
      </c>
      <c r="AH1165">
        <v>8.3473000000000006</v>
      </c>
      <c r="AI1165">
        <v>8.5418000000000003</v>
      </c>
      <c r="AJ1165">
        <v>7.1627000000000001</v>
      </c>
      <c r="AK1165">
        <v>9.2337000000000007</v>
      </c>
      <c r="AL1165">
        <v>10.1637</v>
      </c>
      <c r="AM1165">
        <v>10.5044</v>
      </c>
      <c r="AN1165">
        <v>12.927199999999999</v>
      </c>
      <c r="AO1165">
        <v>10.337</v>
      </c>
      <c r="AP1165">
        <v>13.5402</v>
      </c>
      <c r="AQ1165">
        <v>11.822100000000001</v>
      </c>
      <c r="AR1165">
        <v>16.875699999999998</v>
      </c>
      <c r="AS1165">
        <v>19.1724</v>
      </c>
      <c r="AT1165">
        <v>13.3003</v>
      </c>
      <c r="AU1165">
        <v>12.341900000000001</v>
      </c>
      <c r="AV1165">
        <v>13.748699999999999</v>
      </c>
      <c r="AW1165">
        <v>14.1479</v>
      </c>
      <c r="AX1165">
        <v>15.603</v>
      </c>
      <c r="AY1165">
        <v>11.0815</v>
      </c>
      <c r="AZ1165">
        <v>9.8024000000000004</v>
      </c>
      <c r="BA1165">
        <v>12.7523</v>
      </c>
      <c r="BB1165">
        <v>16.1967</v>
      </c>
      <c r="BC1165">
        <v>24.1538</v>
      </c>
      <c r="BD1165">
        <v>14.6838</v>
      </c>
      <c r="BE1165">
        <v>1.4218999999999999</v>
      </c>
      <c r="BF1165">
        <v>4.4141000000000004</v>
      </c>
      <c r="BG1165">
        <v>3.4813000000000001</v>
      </c>
      <c r="BH1165">
        <v>-0.58660000000000001</v>
      </c>
      <c r="BI1165">
        <v>-4.4169999999999998</v>
      </c>
      <c r="BJ1165">
        <v>-6.6677999999999997</v>
      </c>
      <c r="BK1165">
        <v>-1.5045999999999999</v>
      </c>
      <c r="BL1165">
        <v>-4.0292000000000003</v>
      </c>
      <c r="BM1165">
        <v>-5.5106999999999999</v>
      </c>
      <c r="BN1165">
        <v>-9.7631999999999994</v>
      </c>
      <c r="BO1165">
        <v>-15.1175</v>
      </c>
      <c r="BP1165">
        <v>-10.922599999999999</v>
      </c>
      <c r="BQ1165">
        <v>-1.0176000000000001</v>
      </c>
      <c r="BR1165">
        <v>2.6901000000000002</v>
      </c>
      <c r="BS1165">
        <v>2.4794</v>
      </c>
      <c r="BT1165">
        <v>3.5194000000000001</v>
      </c>
      <c r="BU1165">
        <v>6.9047000000000001</v>
      </c>
      <c r="BV1165">
        <v>3.8334999999999999</v>
      </c>
      <c r="BW1165">
        <v>2.9285000000000001</v>
      </c>
      <c r="BX1165">
        <v>4.0149999999999997</v>
      </c>
      <c r="BY1165">
        <v>6.6143999999999998</v>
      </c>
      <c r="BZ1165">
        <v>7.3813000000000004</v>
      </c>
      <c r="CA1165">
        <v>13.254899999999999</v>
      </c>
      <c r="CB1165">
        <v>10.48</v>
      </c>
      <c r="CC1165">
        <v>12.9499</v>
      </c>
      <c r="CD1165">
        <v>7.3204000000000002</v>
      </c>
      <c r="CE1165">
        <v>3.0516000000000001</v>
      </c>
      <c r="CF1165">
        <v>6.0670000000000002</v>
      </c>
      <c r="CG1165">
        <v>6.8312999999999997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tr">
        <v>M:WSEFX</v>
      </c>
      <c r="B1166" t="str">
        <v>Boston Trust Walden Equity Fund</v>
      </c>
      <c r="C1166" t="str">
        <v>Treynor Measure Historical (vs YCharts Benchmark) (5Y)</v>
      </c>
      <c r="D1166">
        <v>8.0540000000000003</v>
      </c>
      <c r="E1166">
        <v>10.2302</v>
      </c>
      <c r="F1166">
        <v>10.0899</v>
      </c>
      <c r="G1166">
        <v>11.2226</v>
      </c>
      <c r="H1166">
        <v>13.075799999999999</v>
      </c>
      <c r="I1166">
        <v>8.0022000000000002</v>
      </c>
      <c r="J1166">
        <v>10.841699999999999</v>
      </c>
      <c r="K1166">
        <v>10.242699999999999</v>
      </c>
      <c r="L1166">
        <v>9.3671000000000006</v>
      </c>
      <c r="M1166">
        <v>9.1008999999999993</v>
      </c>
      <c r="N1166">
        <v>10.7166</v>
      </c>
      <c r="O1166">
        <v>14.777100000000001</v>
      </c>
      <c r="P1166">
        <v>17.379300000000001</v>
      </c>
      <c r="Q1166">
        <v>15.875</v>
      </c>
      <c r="R1166">
        <v>16.4819</v>
      </c>
      <c r="S1166">
        <v>14.9222</v>
      </c>
      <c r="T1166">
        <v>14.4262</v>
      </c>
      <c r="U1166">
        <v>12.882099999999999</v>
      </c>
      <c r="V1166">
        <v>9.5050000000000008</v>
      </c>
      <c r="W1166">
        <v>5.8676000000000004</v>
      </c>
      <c r="X1166">
        <v>11.0481</v>
      </c>
      <c r="Y1166">
        <v>10.5159</v>
      </c>
      <c r="Z1166">
        <v>9.8115000000000006</v>
      </c>
      <c r="AA1166">
        <v>9.7104999999999997</v>
      </c>
      <c r="AB1166">
        <v>7.1757999999999997</v>
      </c>
      <c r="AC1166">
        <v>12.1706</v>
      </c>
      <c r="AD1166">
        <v>11.6716</v>
      </c>
      <c r="AE1166">
        <v>11.823399999999999</v>
      </c>
      <c r="AF1166">
        <v>14.236599999999999</v>
      </c>
      <c r="AG1166">
        <v>12.255800000000001</v>
      </c>
      <c r="AH1166">
        <v>12.7308</v>
      </c>
      <c r="AI1166">
        <v>10.7683</v>
      </c>
      <c r="AJ1166">
        <v>12.4169</v>
      </c>
      <c r="AK1166">
        <v>14.15</v>
      </c>
      <c r="AL1166">
        <v>9.8556000000000008</v>
      </c>
      <c r="AM1166">
        <v>9.6978000000000009</v>
      </c>
      <c r="AN1166">
        <v>10.085000000000001</v>
      </c>
      <c r="AO1166">
        <v>11.059799999999999</v>
      </c>
      <c r="AP1166">
        <v>14.1427</v>
      </c>
      <c r="AQ1166">
        <v>12.186400000000001</v>
      </c>
      <c r="AR1166">
        <v>13.889799999999999</v>
      </c>
      <c r="AS1166">
        <v>14.297700000000001</v>
      </c>
      <c r="AT1166">
        <v>17.5625</v>
      </c>
      <c r="AU1166">
        <v>20.046600000000002</v>
      </c>
      <c r="AV1166">
        <v>17.2971</v>
      </c>
      <c r="AW1166">
        <v>9.4976000000000003</v>
      </c>
      <c r="AX1166">
        <v>6.6242999999999999</v>
      </c>
      <c r="AY1166">
        <v>5.7313000000000001</v>
      </c>
      <c r="AZ1166">
        <v>2.2079</v>
      </c>
      <c r="BA1166">
        <v>2.2721</v>
      </c>
      <c r="BB1166">
        <v>2.0649000000000002</v>
      </c>
      <c r="BC1166">
        <v>4.3207000000000004</v>
      </c>
      <c r="BD1166">
        <v>1.3104</v>
      </c>
      <c r="BE1166">
        <v>-0.51949999999999996</v>
      </c>
      <c r="BF1166">
        <v>3.4279999999999999</v>
      </c>
      <c r="BG1166">
        <v>2.5857000000000001</v>
      </c>
      <c r="BH1166">
        <v>1.9722</v>
      </c>
      <c r="BI1166">
        <v>0.35289999999999999</v>
      </c>
      <c r="BJ1166">
        <v>-1.7254</v>
      </c>
      <c r="BK1166">
        <v>9.2600000000000002E-2</v>
      </c>
      <c r="BL1166">
        <v>-2.0611000000000002</v>
      </c>
      <c r="BM1166">
        <v>-1.6288</v>
      </c>
      <c r="BN1166">
        <v>-5.4524999999999997</v>
      </c>
      <c r="BO1166">
        <v>-7.7319000000000004</v>
      </c>
      <c r="BP1166">
        <v>-4.9942000000000002</v>
      </c>
      <c r="BQ1166">
        <v>2.8361000000000001</v>
      </c>
      <c r="BR1166">
        <v>5.7660999999999998</v>
      </c>
      <c r="BS1166">
        <v>9.0830000000000002</v>
      </c>
      <c r="BT1166">
        <v>9.2946000000000009</v>
      </c>
      <c r="BU1166">
        <v>11.4861</v>
      </c>
      <c r="BV1166">
        <v>7.2038000000000002</v>
      </c>
      <c r="BW1166">
        <v>2.9279000000000002</v>
      </c>
      <c r="BX1166">
        <v>4.0746000000000002</v>
      </c>
      <c r="BY1166">
        <v>5.9444999999999997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tr">
        <v>M:WSEFX</v>
      </c>
      <c r="B1167" t="str">
        <v>Boston Trust Walden Equity Fund</v>
      </c>
      <c r="C1167" t="str">
        <v>Treynor Measure Historical (vs YCharts Benchmark) (1Y)</v>
      </c>
      <c r="D1167">
        <v>5.7290000000000001</v>
      </c>
      <c r="E1167">
        <v>19.769300000000001</v>
      </c>
      <c r="F1167">
        <v>8.2773000000000003</v>
      </c>
      <c r="G1167">
        <v>15.361000000000001</v>
      </c>
      <c r="H1167">
        <v>12.5985</v>
      </c>
      <c r="I1167">
        <v>13.127599999999999</v>
      </c>
      <c r="J1167">
        <v>12.9762</v>
      </c>
      <c r="K1167">
        <v>-8.7161000000000008</v>
      </c>
      <c r="L1167">
        <v>-16.036300000000001</v>
      </c>
      <c r="M1167">
        <v>-14.6845</v>
      </c>
      <c r="N1167">
        <v>-8.9655000000000005</v>
      </c>
      <c r="O1167">
        <v>13.309200000000001</v>
      </c>
      <c r="P1167">
        <v>23.684799999999999</v>
      </c>
      <c r="Q1167">
        <v>29.391100000000002</v>
      </c>
      <c r="R1167">
        <v>44.314300000000003</v>
      </c>
      <c r="S1167">
        <v>57.942900000000002</v>
      </c>
      <c r="T1167">
        <v>14.0616</v>
      </c>
      <c r="U1167">
        <v>8.7434999999999992</v>
      </c>
      <c r="V1167">
        <v>1.4804999999999999</v>
      </c>
      <c r="W1167">
        <v>-9.5182000000000002</v>
      </c>
      <c r="X1167">
        <v>33.566200000000002</v>
      </c>
      <c r="Y1167">
        <v>5.9385000000000003</v>
      </c>
      <c r="Z1167">
        <v>11.9947</v>
      </c>
      <c r="AA1167">
        <v>9.6545000000000005</v>
      </c>
      <c r="AB1167">
        <v>-4.3971999999999998</v>
      </c>
      <c r="AC1167">
        <v>17.842300000000002</v>
      </c>
      <c r="AD1167">
        <v>11.742699999999999</v>
      </c>
      <c r="AE1167">
        <v>12.991899999999999</v>
      </c>
      <c r="AF1167">
        <v>17.359000000000002</v>
      </c>
      <c r="AG1167">
        <v>13.701700000000001</v>
      </c>
      <c r="AH1167">
        <v>15.276300000000001</v>
      </c>
      <c r="AI1167">
        <v>13.887600000000001</v>
      </c>
      <c r="AJ1167">
        <v>12.356299999999999</v>
      </c>
      <c r="AK1167">
        <v>14.976000000000001</v>
      </c>
      <c r="AL1167">
        <v>5.5559000000000003</v>
      </c>
      <c r="AM1167">
        <v>3.0823999999999998</v>
      </c>
      <c r="AN1167">
        <v>-0.53790000000000004</v>
      </c>
      <c r="AO1167">
        <v>-0.8024</v>
      </c>
      <c r="AP1167">
        <v>3.6291000000000002</v>
      </c>
      <c r="AQ1167">
        <v>7.6851000000000003</v>
      </c>
      <c r="AR1167">
        <v>10.1472</v>
      </c>
      <c r="AS1167">
        <v>14.2636</v>
      </c>
      <c r="AT1167">
        <v>21.928599999999999</v>
      </c>
      <c r="AU1167">
        <v>20.804200000000002</v>
      </c>
      <c r="AV1167">
        <v>32.226599999999998</v>
      </c>
      <c r="AW1167">
        <v>18.541499999999999</v>
      </c>
      <c r="AX1167">
        <v>15.956200000000001</v>
      </c>
      <c r="AY1167">
        <v>8.1509999999999998</v>
      </c>
      <c r="AZ1167">
        <v>10.956799999999999</v>
      </c>
      <c r="BA1167">
        <v>25.034500000000001</v>
      </c>
      <c r="BB1167">
        <v>2.2982999999999998</v>
      </c>
      <c r="BC1167">
        <v>9.0728000000000009</v>
      </c>
      <c r="BD1167">
        <v>1.1720999999999999</v>
      </c>
      <c r="BE1167">
        <v>6.1600000000000002E-2</v>
      </c>
      <c r="BF1167">
        <v>28.863900000000001</v>
      </c>
      <c r="BG1167">
        <v>16.1556</v>
      </c>
      <c r="BH1167">
        <v>17.770299999999999</v>
      </c>
      <c r="BI1167">
        <v>13.8178</v>
      </c>
      <c r="BJ1167">
        <v>18.9848</v>
      </c>
      <c r="BK1167">
        <v>57.086799999999997</v>
      </c>
      <c r="BL1167">
        <v>27.206399999999999</v>
      </c>
      <c r="BM1167">
        <v>-8.7934000000000001</v>
      </c>
      <c r="BN1167">
        <v>-28.054400000000001</v>
      </c>
      <c r="BO1167">
        <v>-39.370899999999999</v>
      </c>
      <c r="BP1167">
        <v>-35.745199999999997</v>
      </c>
      <c r="BQ1167">
        <v>-17.987200000000001</v>
      </c>
      <c r="BR1167">
        <v>-5.6951999999999998</v>
      </c>
      <c r="BS1167">
        <v>1.6319999999999999</v>
      </c>
      <c r="BT1167">
        <v>9.0606000000000009</v>
      </c>
      <c r="BU1167">
        <v>13.5501</v>
      </c>
      <c r="BV1167">
        <v>10.8405</v>
      </c>
      <c r="BW1167">
        <v>0.84519999999999995</v>
      </c>
      <c r="BX1167">
        <v>5.1528</v>
      </c>
      <c r="BY1167">
        <v>5.8268000000000004</v>
      </c>
      <c r="BZ1167">
        <v>3.6467999999999998</v>
      </c>
      <c r="CA1167">
        <v>4.0857000000000001</v>
      </c>
      <c r="CB1167">
        <v>-2.1595</v>
      </c>
      <c r="CC1167">
        <v>3.4224000000000001</v>
      </c>
      <c r="CD1167">
        <v>-0.86470000000000002</v>
      </c>
      <c r="CE1167">
        <v>3.5767000000000002</v>
      </c>
      <c r="CF1167">
        <v>9.3961000000000006</v>
      </c>
      <c r="CG1167">
        <v>11.6814</v>
      </c>
      <c r="CH1167">
        <v>22.7822</v>
      </c>
      <c r="CI1167">
        <v>36.722900000000003</v>
      </c>
      <c r="CJ1167">
        <v>25.930499999999999</v>
      </c>
      <c r="CK1167">
        <v>25.395499999999998</v>
      </c>
      <c r="CL1167">
        <v>1.0782</v>
      </c>
      <c r="CM1167">
        <v>-26.494299999999999</v>
      </c>
      <c r="CN1167">
        <v>-18.417999999999999</v>
      </c>
      <c r="CO1167">
        <v>-13.7097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tr">
        <v>M:WSEFX</v>
      </c>
      <c r="B1168" t="str">
        <v>Boston Trust Walden Equity Fund</v>
      </c>
      <c r="C1168" t="str">
        <v>1 Year Total Returns (Daily)</v>
      </c>
      <c r="D1168">
        <v>9.8142999999999994E-2</v>
      </c>
      <c r="E1168">
        <v>0.20836299999999999</v>
      </c>
      <c r="F1168">
        <v>0.141733</v>
      </c>
      <c r="G1168">
        <v>0.222334</v>
      </c>
      <c r="H1168">
        <v>0.15947500000000001</v>
      </c>
      <c r="I1168">
        <v>0.15501499999999999</v>
      </c>
      <c r="J1168">
        <v>0.15892500000000001</v>
      </c>
      <c r="K1168">
        <v>-5.1847999999999998E-2</v>
      </c>
      <c r="L1168">
        <v>-0.13696900000000001</v>
      </c>
      <c r="M1168">
        <v>-0.13045899999999999</v>
      </c>
      <c r="N1168">
        <v>-8.6423E-2</v>
      </c>
      <c r="O1168">
        <v>0.14704900000000001</v>
      </c>
      <c r="P1168">
        <v>0.27995599999999998</v>
      </c>
      <c r="Q1168">
        <v>0.29788999999999999</v>
      </c>
      <c r="R1168">
        <v>0.40986099999999998</v>
      </c>
      <c r="S1168">
        <v>0.50244200000000006</v>
      </c>
      <c r="T1168">
        <v>0.13278699999999999</v>
      </c>
      <c r="U1168">
        <v>8.7351999999999999E-2</v>
      </c>
      <c r="V1168">
        <v>2.6034000000000002E-2</v>
      </c>
      <c r="W1168">
        <v>-7.4619000000000005E-2</v>
      </c>
      <c r="X1168">
        <v>0.32297199999999998</v>
      </c>
      <c r="Y1168">
        <v>7.9382999999999995E-2</v>
      </c>
      <c r="Z1168">
        <v>0.14014199999999999</v>
      </c>
      <c r="AA1168">
        <v>0.11419700000000001</v>
      </c>
      <c r="AB1168">
        <v>-2.5387E-2</v>
      </c>
      <c r="AC1168">
        <v>0.20084299999999999</v>
      </c>
      <c r="AD1168">
        <v>0.13594200000000001</v>
      </c>
      <c r="AE1168">
        <v>0.144009</v>
      </c>
      <c r="AF1168">
        <v>0.20191100000000001</v>
      </c>
      <c r="AG1168">
        <v>0.16887099999999999</v>
      </c>
      <c r="AH1168">
        <v>0.15955900000000001</v>
      </c>
      <c r="AI1168">
        <v>0.141211</v>
      </c>
      <c r="AJ1168">
        <v>0.10659100000000001</v>
      </c>
      <c r="AK1168">
        <v>0.13569100000000001</v>
      </c>
      <c r="AL1168">
        <v>5.2232000000000001E-2</v>
      </c>
      <c r="AM1168">
        <v>2.9249000000000001E-2</v>
      </c>
      <c r="AN1168">
        <v>-4.8199999999999996E-3</v>
      </c>
      <c r="AO1168">
        <v>-7.8539999999999999E-3</v>
      </c>
      <c r="AP1168">
        <v>3.7838999999999998E-2</v>
      </c>
      <c r="AQ1168">
        <v>8.1263000000000002E-2</v>
      </c>
      <c r="AR1168">
        <v>0.100356</v>
      </c>
      <c r="AS1168">
        <v>0.14505999999999999</v>
      </c>
      <c r="AT1168">
        <v>0.208014</v>
      </c>
      <c r="AU1168">
        <v>0.19658500000000001</v>
      </c>
      <c r="AV1168">
        <v>0.30075800000000003</v>
      </c>
      <c r="AW1168">
        <v>0.17858099999999999</v>
      </c>
      <c r="AX1168">
        <v>0.20381299999999999</v>
      </c>
      <c r="AY1168">
        <v>8.4945999999999994E-2</v>
      </c>
      <c r="AZ1168">
        <v>0.11172600000000001</v>
      </c>
      <c r="BA1168">
        <v>0.23069700000000001</v>
      </c>
      <c r="BB1168">
        <v>3.4488999999999999E-2</v>
      </c>
      <c r="BC1168">
        <v>8.9791999999999997E-2</v>
      </c>
      <c r="BD1168">
        <v>9.5160000000000002E-3</v>
      </c>
      <c r="BE1168">
        <v>1.266E-3</v>
      </c>
      <c r="BF1168">
        <v>0.29027700000000001</v>
      </c>
      <c r="BG1168">
        <v>0.15769900000000001</v>
      </c>
      <c r="BH1168">
        <v>0.16898299999999999</v>
      </c>
      <c r="BI1168">
        <v>0.131409</v>
      </c>
      <c r="BJ1168">
        <v>0.170233</v>
      </c>
      <c r="BK1168">
        <v>0.46787899999999999</v>
      </c>
      <c r="BL1168">
        <v>0.24520700000000001</v>
      </c>
      <c r="BM1168">
        <v>-7.9103999999999994E-2</v>
      </c>
      <c r="BN1168">
        <v>-0.24891199999999999</v>
      </c>
      <c r="BO1168">
        <v>-0.34735500000000002</v>
      </c>
      <c r="BP1168">
        <v>-0.31345600000000001</v>
      </c>
      <c r="BQ1168">
        <v>-0.12967400000000001</v>
      </c>
      <c r="BR1168">
        <v>-1.9687E-2</v>
      </c>
      <c r="BS1168">
        <v>5.0088000000000001E-2</v>
      </c>
      <c r="BT1168">
        <v>0.11289200000000001</v>
      </c>
      <c r="BU1168">
        <v>0.15001700000000001</v>
      </c>
      <c r="BV1168">
        <v>0.13277900000000001</v>
      </c>
      <c r="BW1168">
        <v>5.2762999999999997E-2</v>
      </c>
      <c r="BX1168">
        <v>8.1287999999999999E-2</v>
      </c>
      <c r="BY1168">
        <v>8.8160000000000002E-2</v>
      </c>
      <c r="BZ1168">
        <v>7.1233000000000005E-2</v>
      </c>
      <c r="CA1168">
        <v>7.3213E-2</v>
      </c>
      <c r="CB1168">
        <v>8.3540000000000003E-3</v>
      </c>
      <c r="CC1168">
        <v>6.3252000000000003E-2</v>
      </c>
      <c r="CD1168">
        <v>1.1719E-2</v>
      </c>
      <c r="CE1168">
        <v>5.1755000000000002E-2</v>
      </c>
      <c r="CF1168">
        <v>0.10750700000000001</v>
      </c>
      <c r="CG1168">
        <v>0.11644400000000001</v>
      </c>
      <c r="CH1168">
        <v>0.20426800000000001</v>
      </c>
      <c r="CI1168">
        <v>0.32143100000000002</v>
      </c>
      <c r="CJ1168">
        <v>0.244504</v>
      </c>
      <c r="CK1168">
        <v>0.21654200000000001</v>
      </c>
      <c r="CL1168">
        <v>2.1950999999999998E-2</v>
      </c>
      <c r="CM1168">
        <v>-0.19337199999999999</v>
      </c>
      <c r="CN1168">
        <v>-0.12954599999999999</v>
      </c>
      <c r="CO1168">
        <v>-9.9692000000000003E-2</v>
      </c>
      <c r="CP1168">
        <v>-6.9459000000000007E-2</v>
      </c>
      <c r="CQ1168">
        <v>9.3358999999999998E-2</v>
      </c>
      <c r="CR1168">
        <v>-4.2576999999999997E-2</v>
      </c>
      <c r="CS1168">
        <v>-0.13727800000000001</v>
      </c>
      <c r="CT1168">
        <v>-4.9368000000000002E-2</v>
      </c>
      <c r="CU1168">
        <v>-8.4793999999999994E-2</v>
      </c>
      <c r="CV1168">
        <v>2.4659E-2</v>
      </c>
      <c r="CW1168">
        <v>0.103604</v>
      </c>
      <c r="CX1168">
        <v>2.0643999999999999E-2</v>
      </c>
      <c r="CY1168">
        <v>0</v>
      </c>
    </row>
    <row r="1169" spans="1:103" x14ac:dyDescent="0.25">
      <c r="A1169" t="str">
        <v>M:WSEFX</v>
      </c>
      <c r="B1169" t="str">
        <v>Boston Trust Walden Equity Fund</v>
      </c>
      <c r="C1169" t="str">
        <v>3 Year Total Returns (Daily)</v>
      </c>
      <c r="D1169">
        <v>0.103979</v>
      </c>
      <c r="E1169">
        <v>0.23333899999999999</v>
      </c>
      <c r="F1169">
        <v>0.192716</v>
      </c>
      <c r="G1169">
        <v>0.28096100000000002</v>
      </c>
      <c r="H1169">
        <v>0.29575000000000001</v>
      </c>
      <c r="I1169">
        <v>0.33674599999999999</v>
      </c>
      <c r="J1169">
        <v>0.49271500000000001</v>
      </c>
      <c r="K1169">
        <v>0.63402199999999997</v>
      </c>
      <c r="L1169">
        <v>0.255303</v>
      </c>
      <c r="M1169">
        <v>0.22715099999999999</v>
      </c>
      <c r="N1169">
        <v>0.32154899999999997</v>
      </c>
      <c r="O1169">
        <v>0.59477800000000003</v>
      </c>
      <c r="P1169">
        <v>0.91820000000000002</v>
      </c>
      <c r="Q1169">
        <v>0.52329300000000001</v>
      </c>
      <c r="R1169">
        <v>0.64403900000000003</v>
      </c>
      <c r="S1169">
        <v>0.54910300000000001</v>
      </c>
      <c r="T1169">
        <v>0.46059899999999998</v>
      </c>
      <c r="U1169">
        <v>0.40536699999999998</v>
      </c>
      <c r="V1169">
        <v>0.31879299999999999</v>
      </c>
      <c r="W1169">
        <v>0.178343</v>
      </c>
      <c r="X1169">
        <v>0.55713800000000002</v>
      </c>
      <c r="Y1169">
        <v>0.49782999999999999</v>
      </c>
      <c r="Z1169">
        <v>0.54026700000000005</v>
      </c>
      <c r="AA1169">
        <v>0.45724700000000001</v>
      </c>
      <c r="AB1169">
        <v>0.31593100000000002</v>
      </c>
      <c r="AC1169">
        <v>0.60790599999999995</v>
      </c>
      <c r="AD1169">
        <v>0.38213399999999997</v>
      </c>
      <c r="AE1169">
        <v>0.350387</v>
      </c>
      <c r="AF1169">
        <v>0.32594499999999998</v>
      </c>
      <c r="AG1169">
        <v>0.30097000000000002</v>
      </c>
      <c r="AH1169">
        <v>0.26629399999999998</v>
      </c>
      <c r="AI1169">
        <v>0.27004</v>
      </c>
      <c r="AJ1169">
        <v>0.22772200000000001</v>
      </c>
      <c r="AK1169">
        <v>0.29022100000000001</v>
      </c>
      <c r="AL1169">
        <v>0.31920900000000002</v>
      </c>
      <c r="AM1169">
        <v>0.33166499999999999</v>
      </c>
      <c r="AN1169">
        <v>0.424398</v>
      </c>
      <c r="AO1169">
        <v>0.338947</v>
      </c>
      <c r="AP1169">
        <v>0.470607</v>
      </c>
      <c r="AQ1169">
        <v>0.40080100000000002</v>
      </c>
      <c r="AR1169">
        <v>0.59121000000000001</v>
      </c>
      <c r="AS1169">
        <v>0.68822799999999995</v>
      </c>
      <c r="AT1169">
        <v>0.44956099999999999</v>
      </c>
      <c r="AU1169">
        <v>0.412912</v>
      </c>
      <c r="AV1169">
        <v>0.46329100000000001</v>
      </c>
      <c r="AW1169">
        <v>0.47622500000000001</v>
      </c>
      <c r="AX1169">
        <v>0.49171500000000001</v>
      </c>
      <c r="AY1169">
        <v>0.37172100000000002</v>
      </c>
      <c r="AZ1169">
        <v>0.31505</v>
      </c>
      <c r="BA1169">
        <v>0.411715</v>
      </c>
      <c r="BB1169">
        <v>0.53121499999999999</v>
      </c>
      <c r="BC1169">
        <v>0.876772</v>
      </c>
      <c r="BD1169">
        <v>0.489624</v>
      </c>
      <c r="BE1169">
        <v>4.3228999999999997E-2</v>
      </c>
      <c r="BF1169">
        <v>0.13408700000000001</v>
      </c>
      <c r="BG1169">
        <v>0.10908</v>
      </c>
      <c r="BH1169">
        <v>-6.4899999999999995E-4</v>
      </c>
      <c r="BI1169">
        <v>-9.3198000000000003E-2</v>
      </c>
      <c r="BJ1169">
        <v>-0.13835600000000001</v>
      </c>
      <c r="BK1169">
        <v>5.9880000000000003E-3</v>
      </c>
      <c r="BL1169">
        <v>-4.8599999999999997E-2</v>
      </c>
      <c r="BM1169">
        <v>-7.3780999999999999E-2</v>
      </c>
      <c r="BN1169">
        <v>-0.16453599999999999</v>
      </c>
      <c r="BO1169">
        <v>-0.27611799999999997</v>
      </c>
      <c r="BP1169">
        <v>-0.16891600000000001</v>
      </c>
      <c r="BQ1169">
        <v>9.1566999999999996E-2</v>
      </c>
      <c r="BR1169">
        <v>0.19157299999999999</v>
      </c>
      <c r="BS1169">
        <v>0.190355</v>
      </c>
      <c r="BT1169">
        <v>0.221687</v>
      </c>
      <c r="BU1169">
        <v>0.338501</v>
      </c>
      <c r="BV1169">
        <v>0.23639499999999999</v>
      </c>
      <c r="BW1169">
        <v>0.19334399999999999</v>
      </c>
      <c r="BX1169">
        <v>0.21806500000000001</v>
      </c>
      <c r="BY1169">
        <v>0.27645399999999998</v>
      </c>
      <c r="BZ1169">
        <v>0.30517</v>
      </c>
      <c r="CA1169">
        <v>0.49157400000000001</v>
      </c>
      <c r="CB1169">
        <v>0.39424799999999999</v>
      </c>
      <c r="CC1169">
        <v>0.44411099999999998</v>
      </c>
      <c r="CD1169">
        <v>0.24512600000000001</v>
      </c>
      <c r="CE1169">
        <v>0.121069</v>
      </c>
      <c r="CF1169">
        <v>0.199744</v>
      </c>
      <c r="CG1169">
        <v>0.222801</v>
      </c>
      <c r="CH1169">
        <v>0.151057</v>
      </c>
      <c r="CI1169">
        <v>0.15681899999999999</v>
      </c>
      <c r="CJ1169">
        <v>3.7161E-2</v>
      </c>
      <c r="CK1169">
        <v>-4.3108E-2</v>
      </c>
      <c r="CL1169">
        <v>-9.3995999999999996E-2</v>
      </c>
      <c r="CM1169">
        <v>-0.21316399999999999</v>
      </c>
      <c r="CN1169">
        <v>-0.14856800000000001</v>
      </c>
      <c r="CO1169">
        <v>-0.14019999999999999</v>
      </c>
      <c r="CP1169">
        <v>-7.4426000000000006E-2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t="str">
        <v>M:WSEFX</v>
      </c>
      <c r="B1170" t="str">
        <v>Boston Trust Walden Equity Fund</v>
      </c>
      <c r="C1170" t="str">
        <v>5 Year Total Returns (Daily)</v>
      </c>
      <c r="D1170">
        <v>0.60067800000000005</v>
      </c>
      <c r="E1170">
        <v>0.74056599999999995</v>
      </c>
      <c r="F1170">
        <v>0.71854799999999996</v>
      </c>
      <c r="G1170">
        <v>0.80366899999999997</v>
      </c>
      <c r="H1170">
        <v>0.94631799999999999</v>
      </c>
      <c r="I1170">
        <v>0.55477900000000002</v>
      </c>
      <c r="J1170">
        <v>0.74065499999999995</v>
      </c>
      <c r="K1170">
        <v>0.68476899999999996</v>
      </c>
      <c r="L1170">
        <v>0.616124</v>
      </c>
      <c r="M1170">
        <v>0.58605200000000002</v>
      </c>
      <c r="N1170">
        <v>0.69862800000000003</v>
      </c>
      <c r="O1170">
        <v>1.030726</v>
      </c>
      <c r="P1170">
        <v>1.2577210000000001</v>
      </c>
      <c r="Q1170">
        <v>1.1138319999999999</v>
      </c>
      <c r="R1170">
        <v>1.155986</v>
      </c>
      <c r="S1170">
        <v>1.0203899999999999</v>
      </c>
      <c r="T1170">
        <v>0.97211400000000003</v>
      </c>
      <c r="U1170">
        <v>0.84966399999999997</v>
      </c>
      <c r="V1170">
        <v>0.609093</v>
      </c>
      <c r="W1170">
        <v>0.38406899999999999</v>
      </c>
      <c r="X1170">
        <v>0.73254799999999998</v>
      </c>
      <c r="Y1170">
        <v>0.68771199999999999</v>
      </c>
      <c r="Z1170">
        <v>0.62674600000000003</v>
      </c>
      <c r="AA1170">
        <v>0.62976100000000002</v>
      </c>
      <c r="AB1170">
        <v>0.44101299999999999</v>
      </c>
      <c r="AC1170">
        <v>0.78185199999999999</v>
      </c>
      <c r="AD1170">
        <v>0.73000500000000001</v>
      </c>
      <c r="AE1170">
        <v>0.73680000000000001</v>
      </c>
      <c r="AF1170">
        <v>0.95162899999999995</v>
      </c>
      <c r="AG1170">
        <v>0.76224599999999998</v>
      </c>
      <c r="AH1170">
        <v>0.79432599999999998</v>
      </c>
      <c r="AI1170">
        <v>0.64536700000000002</v>
      </c>
      <c r="AJ1170">
        <v>0.770459</v>
      </c>
      <c r="AK1170">
        <v>0.90224700000000002</v>
      </c>
      <c r="AL1170">
        <v>0.58298899999999998</v>
      </c>
      <c r="AM1170">
        <v>0.57241200000000003</v>
      </c>
      <c r="AN1170">
        <v>0.602379</v>
      </c>
      <c r="AO1170">
        <v>0.67708900000000005</v>
      </c>
      <c r="AP1170">
        <v>0.941106</v>
      </c>
      <c r="AQ1170">
        <v>0.76864900000000003</v>
      </c>
      <c r="AR1170">
        <v>0.88222699999999998</v>
      </c>
      <c r="AS1170">
        <v>0.91249499999999995</v>
      </c>
      <c r="AT1170">
        <v>1.188728</v>
      </c>
      <c r="AU1170">
        <v>1.4010480000000001</v>
      </c>
      <c r="AV1170">
        <v>1.130004</v>
      </c>
      <c r="AW1170">
        <v>0.53809300000000004</v>
      </c>
      <c r="AX1170">
        <v>0.36635200000000001</v>
      </c>
      <c r="AY1170">
        <v>0.322239</v>
      </c>
      <c r="AZ1170">
        <v>0.124222</v>
      </c>
      <c r="BA1170">
        <v>0.13580900000000001</v>
      </c>
      <c r="BB1170">
        <v>0.13731499999999999</v>
      </c>
      <c r="BC1170">
        <v>0.27015899999999998</v>
      </c>
      <c r="BD1170">
        <v>0.12540100000000001</v>
      </c>
      <c r="BE1170">
        <v>4.9259999999999998E-2</v>
      </c>
      <c r="BF1170">
        <v>0.261488</v>
      </c>
      <c r="BG1170">
        <v>0.23013700000000001</v>
      </c>
      <c r="BH1170">
        <v>0.20974699999999999</v>
      </c>
      <c r="BI1170">
        <v>0.13731399999999999</v>
      </c>
      <c r="BJ1170">
        <v>4.7330999999999998E-2</v>
      </c>
      <c r="BK1170">
        <v>0.14036399999999999</v>
      </c>
      <c r="BL1170">
        <v>4.4407000000000002E-2</v>
      </c>
      <c r="BM1170">
        <v>6.8801000000000001E-2</v>
      </c>
      <c r="BN1170">
        <v>-9.4534999999999994E-2</v>
      </c>
      <c r="BO1170">
        <v>-0.18291399999999999</v>
      </c>
      <c r="BP1170">
        <v>-7.1086999999999997E-2</v>
      </c>
      <c r="BQ1170">
        <v>0.29575699999999999</v>
      </c>
      <c r="BR1170">
        <v>0.45179000000000002</v>
      </c>
      <c r="BS1170">
        <v>0.65438099999999999</v>
      </c>
      <c r="BT1170">
        <v>0.68384800000000001</v>
      </c>
      <c r="BU1170">
        <v>0.78224800000000005</v>
      </c>
      <c r="BV1170">
        <v>0.51345499999999999</v>
      </c>
      <c r="BW1170">
        <v>0.270818</v>
      </c>
      <c r="BX1170">
        <v>0.30647200000000002</v>
      </c>
      <c r="BY1170">
        <v>0.41103899999999999</v>
      </c>
      <c r="BZ1170">
        <v>0.247501</v>
      </c>
      <c r="CA1170">
        <v>0.30576700000000001</v>
      </c>
      <c r="CB1170">
        <v>0.159248</v>
      </c>
      <c r="CC1170">
        <v>0.13588900000000001</v>
      </c>
      <c r="CD1170">
        <v>0.10385800000000001</v>
      </c>
      <c r="CE1170">
        <v>9.3562000000000006E-2</v>
      </c>
      <c r="CF1170">
        <v>0.17352600000000001</v>
      </c>
      <c r="CG1170">
        <v>0.16778199999999999</v>
      </c>
      <c r="CH1170">
        <v>0.113596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t="str">
        <v>M:WSEFX</v>
      </c>
      <c r="B1171" t="str">
        <v>Boston Trust Walden Equity Fund</v>
      </c>
      <c r="C1171" t="str">
        <v>10 Year Total Returns (Daily)</v>
      </c>
      <c r="D1171">
        <v>1.7732509999999999</v>
      </c>
      <c r="E1171">
        <v>1.9375739999999999</v>
      </c>
      <c r="F1171">
        <v>1.7956399999999999</v>
      </c>
      <c r="G1171">
        <v>1.920715</v>
      </c>
      <c r="H1171">
        <v>1.788138</v>
      </c>
      <c r="I1171">
        <v>1.770386</v>
      </c>
      <c r="J1171">
        <v>2.011342</v>
      </c>
      <c r="K1171">
        <v>1.9261079999999999</v>
      </c>
      <c r="L1171">
        <v>2.1540750000000002</v>
      </c>
      <c r="M1171">
        <v>1.7950140000000001</v>
      </c>
      <c r="N1171">
        <v>2.047892</v>
      </c>
      <c r="O1171">
        <v>2.3412899999999999</v>
      </c>
      <c r="P1171">
        <v>2.9972029999999998</v>
      </c>
      <c r="Q1171">
        <v>3.0210300000000001</v>
      </c>
      <c r="R1171">
        <v>2.4129019999999999</v>
      </c>
      <c r="S1171">
        <v>2.1768860000000001</v>
      </c>
      <c r="T1171">
        <v>2.1600730000000001</v>
      </c>
      <c r="U1171">
        <v>2.1020509999999999</v>
      </c>
      <c r="V1171">
        <v>2.123421</v>
      </c>
      <c r="W1171">
        <v>1.4479329999999999</v>
      </c>
      <c r="X1171">
        <v>2.2610489999999999</v>
      </c>
      <c r="Y1171">
        <v>2.2277399999999998</v>
      </c>
      <c r="Z1171">
        <v>2.5584899999999999</v>
      </c>
      <c r="AA1171">
        <v>2.8210039999999998</v>
      </c>
      <c r="AB1171">
        <v>2.0693630000000001</v>
      </c>
      <c r="AC1171">
        <v>1.643929</v>
      </c>
      <c r="AD1171">
        <v>1.3637950000000001</v>
      </c>
      <c r="AE1171">
        <v>1.2964659999999999</v>
      </c>
      <c r="AF1171">
        <v>1.145994</v>
      </c>
      <c r="AG1171">
        <v>1.001574</v>
      </c>
      <c r="AH1171">
        <v>1.0407120000000001</v>
      </c>
      <c r="AI1171">
        <v>1.089877</v>
      </c>
      <c r="AJ1171">
        <v>0.99247700000000005</v>
      </c>
      <c r="AK1171">
        <v>0.99595100000000003</v>
      </c>
      <c r="AL1171">
        <v>0.99692099999999995</v>
      </c>
      <c r="AM1171">
        <v>0.93428199999999995</v>
      </c>
      <c r="AN1171">
        <v>0.938473</v>
      </c>
      <c r="AO1171">
        <v>0.90737800000000002</v>
      </c>
      <c r="AP1171">
        <v>1.0329809999999999</v>
      </c>
      <c r="AQ1171">
        <v>1.0169049999999999</v>
      </c>
      <c r="AR1171">
        <v>0.965812</v>
      </c>
      <c r="AS1171">
        <v>1.0440769999999999</v>
      </c>
      <c r="AT1171">
        <v>0.98181600000000002</v>
      </c>
      <c r="AU1171">
        <v>0.96186300000000002</v>
      </c>
      <c r="AV1171">
        <v>0.97858699999999998</v>
      </c>
      <c r="AW1171">
        <v>0.99299499999999996</v>
      </c>
      <c r="AX1171">
        <v>0.97567099999999995</v>
      </c>
      <c r="AY1171">
        <v>1.1380140000000001</v>
      </c>
      <c r="AZ1171">
        <v>0.89301900000000001</v>
      </c>
      <c r="BA1171">
        <v>1.024292</v>
      </c>
      <c r="BB1171">
        <v>0.72127399999999997</v>
      </c>
      <c r="BC1171">
        <v>0.61414000000000002</v>
      </c>
      <c r="BD1171">
        <v>0.47030499999999997</v>
      </c>
      <c r="BE1171">
        <v>0.48054599999999997</v>
      </c>
      <c r="BF1171">
        <v>0.57370699999999997</v>
      </c>
      <c r="BG1171">
        <v>0.60627200000000003</v>
      </c>
      <c r="BH1171">
        <v>0.40239599999999998</v>
      </c>
      <c r="BI1171">
        <v>0.29186299999999998</v>
      </c>
      <c r="BJ1171">
        <v>0.15610499999999999</v>
      </c>
      <c r="BK1171">
        <v>0.247059</v>
      </c>
      <c r="BL1171">
        <v>0.22563900000000001</v>
      </c>
      <c r="BM1171">
        <v>0.24812699999999999</v>
      </c>
      <c r="BN1171">
        <v>8.3219999999999995E-3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tr">
        <v>ZECP</v>
      </c>
      <c r="B1172" t="str">
        <v>Zacks Earnings Consistent Portfolio ETF</v>
      </c>
      <c r="C1172" t="str">
        <v>Alpha (1Y)</v>
      </c>
      <c r="D1172">
        <v>-7.2420999999999998</v>
      </c>
      <c r="E1172">
        <v>-0.4335</v>
      </c>
      <c r="F1172">
        <v>-4.8597000000000001</v>
      </c>
      <c r="G1172">
        <v>-6.1478000000000002</v>
      </c>
      <c r="H1172">
        <v>-8.2768999999999995</v>
      </c>
      <c r="I1172">
        <v>-5.0940000000000003</v>
      </c>
      <c r="J1172">
        <v>-4.4702999999999999</v>
      </c>
      <c r="K1172">
        <v>-0.4592</v>
      </c>
      <c r="L1172">
        <v>2.6400999999999999</v>
      </c>
      <c r="M1172">
        <v>3.1722999999999999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tr">
        <v>ZECP</v>
      </c>
      <c r="B1173" t="str">
        <v>Zacks Earnings Consistent Portfolio ETF</v>
      </c>
      <c r="C1173" t="str">
        <v>Historical Sharpe Ratio (3Y)</v>
      </c>
      <c r="D1173">
        <v>7.2900000000000006E-2</v>
      </c>
      <c r="E1173">
        <v>0.41460000000000002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tr">
        <v>ZECP</v>
      </c>
      <c r="B1174" t="str">
        <v>Zacks Earnings Consistent Portfolio ETF</v>
      </c>
      <c r="C1174" t="str">
        <v>Historical Sharpe Ratio (5Y)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tr">
        <v>ZECP</v>
      </c>
      <c r="B1175" t="str">
        <v>Zacks Earnings Consistent Portfolio ETF</v>
      </c>
      <c r="C1175" t="str">
        <v>Historical Sortino (3Y)</v>
      </c>
      <c r="D1175">
        <v>0.1125</v>
      </c>
      <c r="E1175">
        <v>0.65169999999999995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tr">
        <v>ZECP</v>
      </c>
      <c r="B1176" t="str">
        <v>Zacks Earnings Consistent Portfolio ETF</v>
      </c>
      <c r="C1176" t="str">
        <v>Historical Sortino (5Y)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tr">
        <v>ZECP</v>
      </c>
      <c r="B1177" t="str">
        <v>Zacks Earnings Consistent Portfolio ETF</v>
      </c>
      <c r="C1177" t="str">
        <v>Alpha (3Y)</v>
      </c>
      <c r="D1177">
        <v>-3.2707999999999999</v>
      </c>
      <c r="E1177">
        <v>-1.3091999999999999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tr">
        <v>ZECP</v>
      </c>
      <c r="B1178" t="str">
        <v>Zacks Earnings Consistent Portfolio ETF</v>
      </c>
      <c r="C1178" t="str">
        <v>Alpha (5Y)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tr">
        <v>ZECP</v>
      </c>
      <c r="B1179" t="str">
        <v>Zacks Earnings Consistent Portfolio ETF</v>
      </c>
      <c r="C1179" t="str">
        <v>Beta (3Y)</v>
      </c>
      <c r="D1179">
        <v>0.86040000000000005</v>
      </c>
      <c r="E1179">
        <v>0.86050000000000004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t="str">
        <v>ZECP</v>
      </c>
      <c r="B1180" t="str">
        <v>Zacks Earnings Consistent Portfolio ETF</v>
      </c>
      <c r="C1180" t="str">
        <v>Beta (5Y)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tr">
        <v>ZECP</v>
      </c>
      <c r="B1181" t="str">
        <v>Zacks Earnings Consistent Portfolio ETF</v>
      </c>
      <c r="C1181" t="str">
        <v>Annualized Standard Deviation of Monthly Returns (3Y Lookback)</v>
      </c>
      <c r="D1181">
        <v>0.13735800000000001</v>
      </c>
      <c r="E1181">
        <v>0.141233</v>
      </c>
      <c r="F1181">
        <v>0.14557700000000001</v>
      </c>
      <c r="G1181">
        <v>0.14973500000000001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5">
      <c r="A1182" t="str">
        <v>ZECP</v>
      </c>
      <c r="B1182" t="str">
        <v>Zacks Earnings Consistent Portfolio ETF</v>
      </c>
      <c r="C1182" t="str">
        <v>Annualized Standard Deviation of Monthly Returns (Since Inception)</v>
      </c>
      <c r="D1182">
        <v>0.13778399999999999</v>
      </c>
      <c r="E1182">
        <v>0.14136199999999999</v>
      </c>
      <c r="F1182">
        <v>0.14557700000000001</v>
      </c>
      <c r="G1182">
        <v>0.14973500000000001</v>
      </c>
      <c r="H1182">
        <v>0.15560199999999999</v>
      </c>
      <c r="I1182">
        <v>0.15698999999999999</v>
      </c>
      <c r="J1182">
        <v>0.164935</v>
      </c>
      <c r="K1182">
        <v>0.17230799999999999</v>
      </c>
      <c r="L1182">
        <v>0.183867</v>
      </c>
      <c r="M1182">
        <v>0.17588300000000001</v>
      </c>
      <c r="N1182">
        <v>0.157752</v>
      </c>
      <c r="O1182">
        <v>0.14230699999999999</v>
      </c>
      <c r="P1182">
        <v>0.122671</v>
      </c>
      <c r="Q1182">
        <v>5.7730999999999998E-2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25">
      <c r="A1183" t="str">
        <v>ZECP</v>
      </c>
      <c r="B1183" t="str">
        <v>Zacks Earnings Consistent Portfolio ETF</v>
      </c>
      <c r="C1183" t="str">
        <v>Treynor Measure Historical (vs YCharts Benchmark) (3Y)</v>
      </c>
      <c r="D1183">
        <v>1.1644000000000001</v>
      </c>
      <c r="E1183">
        <v>6.8056999999999999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tr">
        <v>ZECP</v>
      </c>
      <c r="B1184" t="str">
        <v>Zacks Earnings Consistent Portfolio ETF</v>
      </c>
      <c r="C1184" t="str">
        <v>Treynor Measure Historical (vs YCharts Benchmark) (5Y)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tr">
        <v>ZECP</v>
      </c>
      <c r="B1185" t="str">
        <v>Zacks Earnings Consistent Portfolio ETF</v>
      </c>
      <c r="C1185" t="str">
        <v>Treynor Measure Historical (vs YCharts Benchmark) (1Y)</v>
      </c>
      <c r="D1185">
        <v>12.337999999999999</v>
      </c>
      <c r="E1185">
        <v>30.3261</v>
      </c>
      <c r="F1185">
        <v>13.089600000000001</v>
      </c>
      <c r="G1185">
        <v>17.039899999999999</v>
      </c>
      <c r="H1185">
        <v>10.8719</v>
      </c>
      <c r="I1185">
        <v>10.906599999999999</v>
      </c>
      <c r="J1185">
        <v>10.594099999999999</v>
      </c>
      <c r="K1185">
        <v>-11.019</v>
      </c>
      <c r="L1185">
        <v>-16.805900000000001</v>
      </c>
      <c r="M1185">
        <v>-12.7828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tr">
        <v>ZECP</v>
      </c>
      <c r="B1186" t="str">
        <v>Zacks Earnings Consistent Portfolio ETF</v>
      </c>
      <c r="C1186" t="str">
        <v>1 Year Total Returns (Daily)</v>
      </c>
      <c r="D1186">
        <v>0.173231</v>
      </c>
      <c r="E1186">
        <v>0.29341499999999998</v>
      </c>
      <c r="F1186">
        <v>0.18281900000000001</v>
      </c>
      <c r="G1186">
        <v>0.23222499999999999</v>
      </c>
      <c r="H1186">
        <v>0.132493</v>
      </c>
      <c r="I1186">
        <v>0.119737</v>
      </c>
      <c r="J1186">
        <v>0.13000400000000001</v>
      </c>
      <c r="K1186">
        <v>-6.4190999999999998E-2</v>
      </c>
      <c r="L1186">
        <v>-0.13323299999999999</v>
      </c>
      <c r="M1186">
        <v>-0.109707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5">
      <c r="A1187" t="str">
        <v>ZECP</v>
      </c>
      <c r="B1187" t="str">
        <v>Zacks Earnings Consistent Portfolio ETF</v>
      </c>
      <c r="C1187" t="str">
        <v>3 Year Total Returns (Daily)</v>
      </c>
      <c r="D1187">
        <v>0.156835</v>
      </c>
      <c r="E1187">
        <v>0.310886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t="str">
        <v>ZECP</v>
      </c>
      <c r="B1188" t="str">
        <v>Zacks Earnings Consistent Portfolio ETF</v>
      </c>
      <c r="C1188" t="str">
        <v>5 Year Total Returns (Daily)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t="str">
        <v>ZECP</v>
      </c>
      <c r="B1189" t="str">
        <v>Zacks Earnings Consistent Portfolio ETF</v>
      </c>
      <c r="C1189" t="str">
        <v>10 Year Total Returns (Daily)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timeseries_2-20-2025 (8)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2025-02-20T18:55:20Z</dcterms:created>
  <dcterms:modified xsi:type="dcterms:W3CDTF">2025-02-20T18:55:20Z</dcterms:modified>
</cp:coreProperties>
</file>